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<sst xmlns="http://schemas.openxmlformats.org/spreadsheetml/2006/main">
  <si>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</si>
  <si>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</si>
  <si>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</si>
  <si>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</si>
  <si>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</si>
  <si>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</si>
  <si>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</si>
  <si>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</si>
  <si>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</si>
  <si>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</si>
  <si>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</si>
  <si>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</si>
  <si>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_____________2024 г.</t>
  </si>
  <si>
    <t>Время подписания: 29.12.2023 16:47:44</t>
  </si>
  <si>
    <t>(дата утверждения)</t>
  </si>
  <si>
    <t>План</t>
  </si>
  <si>
    <t>финансово-хозяйственной деятельности ГБУК РО «РОСБС» на 2024 год и плановый период 2025-2026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</si>
  <si>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</si>
  <si>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</si>
  <si>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</si>
  <si>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</si>
  <si>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</si>
  <si>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</si>
  <si>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</si>
  <si>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</si>
  <si>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</si>
  <si>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</si>
  <si>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</si>
  <si>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</si>
  <si>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</si>
  <si>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</si>
  <si>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</si>
  <si>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</si>
  <si>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</si>
  <si>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</si>
  <si>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</si>
  <si>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</si>
  <si>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</si>
  <si>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</si>
  <si>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</si>
  <si>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</si>
  <si>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</si>
  <si>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</si>
  <si>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2024 текущий финансовый год</t>
  </si>
  <si>
    <t>на 2025 г. первый год планового периода</t>
  </si>
  <si>
    <t>на 2026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</si>
  <si>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</si>
  <si>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</si>
  <si>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</si>
  <si>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</si>
  <si>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</si>
  <si>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</si>
  <si>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</si>
  <si>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</si>
  <si>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</si>
  <si>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</si>
  <si>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</si>
  <si>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</si>
  <si>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</si>
  <si>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</si>
  <si>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</si>
  <si>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</si>
  <si>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</si>
  <si>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</si>
  <si>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</si>
  <si>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</si>
  <si>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</si>
  <si>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</si>
  <si>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</si>
  <si>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</si>
  <si>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</si>
  <si>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</si>
  <si>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</si>
  <si>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</si>
  <si>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</si>
  <si>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</si>
  <si>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</si>
  <si>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</si>
  <si>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</si>
  <si>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</si>
  <si>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</si>
  <si>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</si>
  <si>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</si>
  <si>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</si>
  <si>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</si>
  <si>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</si>
  <si>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</si>
  <si>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</si>
  <si>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</si>
  <si>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</si>
  <si>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</si>
  <si>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</si>
  <si>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</si>
  <si>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</si>
  <si>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</si>
  <si>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</si>
  <si>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</si>
  <si>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</si>
  <si>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</si>
  <si>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</si>
  <si>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</si>
  <si>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</si>
  <si>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</si>
  <si>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</si>
  <si>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</si>
  <si>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</si>
  <si>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</si>
  <si>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</si>
  <si>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</si>
  <si>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</si>
  <si>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</si>
  <si>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</si>
  <si>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</si>
  <si>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</si>
  <si>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</si>
  <si>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</si>
  <si>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</si>
  <si>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</si>
  <si>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</si>
  <si>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</si>
  <si>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</si>
  <si>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</si>
  <si>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</si>
  <si>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</si>
  <si>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</si>
  <si>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</si>
  <si>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</si>
  <si>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</si>
  <si>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</si>
  <si>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</si>
  <si>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</si>
  <si>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</si>
  <si>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</si>
  <si>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</si>
  <si>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</si>
  <si>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</si>
  <si>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</si>
  <si>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</si>
  <si>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</si>
  <si>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</si>
  <si>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</si>
  <si>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</si>
  <si>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</si>
  <si>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</si>
  <si>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</si>
  <si>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</si>
  <si>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</si>
  <si>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</si>
  <si>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</si>
  <si>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</si>
  <si>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</si>
  <si>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</si>
  <si>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</si>
  <si>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</si>
  <si>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</si>
  <si>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</si>
  <si>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</si>
  <si>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</si>
  <si>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</si>
  <si>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</si>
  <si>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</si>
  <si>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</si>
  <si>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</si>
  <si>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</si>
  <si>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</si>
  <si>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</si>
  <si>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</si>
  <si>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</si>
  <si>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</si>
  <si>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</si>
  <si>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</si>
  <si>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</si>
  <si>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</si>
  <si>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</si>
  <si>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</si>
  <si>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</si>
  <si>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</si>
  <si>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</si>
  <si>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</si>
  <si>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</si>
  <si>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</si>
  <si>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</si>
  <si>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</si>
  <si>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</si>
  <si>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</si>
  <si>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</si>
  <si>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</si>
  <si>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</si>
  <si>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</si>
  <si>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</si>
  <si>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</si>
  <si>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</si>
  <si>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</si>
  <si>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</si>
  <si>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</si>
  <si>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</si>
  <si>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</si>
  <si>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</si>
  <si>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</si>
  <si>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</si>
  <si>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</si>
  <si>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</si>
  <si>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</si>
  <si>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</si>
  <si>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</si>
  <si>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</si>
  <si>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</si>
  <si>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</si>
  <si>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</si>
  <si>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</si>
  <si>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</si>
  <si>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</si>
  <si>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</si>
  <si>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</si>
  <si>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</si>
  <si>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</si>
  <si>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</si>
  <si>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</si>
  <si>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</si>
  <si>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</si>
  <si>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</si>
  <si>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</si>
  <si>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</si>
  <si>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</si>
  <si>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</si>
  <si>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</si>
  <si>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</si>
  <si>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</si>
  <si>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</si>
  <si>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</si>
  <si>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</si>
  <si>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</si>
  <si>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</si>
  <si>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</si>
  <si>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</si>
  <si>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</si>
  <si>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</si>
  <si>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</si>
  <si>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</si>
  <si>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</si>
  <si>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</si>
  <si>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</si>
  <si>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</si>
  <si>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</si>
  <si>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</si>
  <si>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2024 г. (текущий финансовый год)</t>
  </si>
  <si>
    <t>на 2025 г. (первый год планового периода)</t>
  </si>
  <si>
    <t>на 2026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</si>
  <si>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</si>
  <si>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</si>
  <si>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</si>
  <si>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</si>
  <si>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</si>
  <si>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</si>
  <si>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</si>
  <si>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</si>
  <si>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</si>
  <si>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</si>
  <si>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</si>
  <si>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</si>
  <si>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</si>
  <si>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</si>
  <si>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</si>
  <si>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</si>
  <si>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</si>
  <si>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</si>
  <si>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</si>
  <si>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</si>
  <si>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</si>
  <si>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</si>
  <si>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</si>
  <si>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</si>
  <si>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</si>
  <si>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</si>
  <si>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</si>
  <si>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</si>
  <si>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</si>
  <si>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</si>
  <si>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</si>
  <si>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</si>
  <si>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</si>
  <si>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</si>
  <si>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</si>
  <si>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</si>
  <si>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</si>
  <si>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</si>
  <si>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</si>
  <si>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</si>
  <si>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</si>
  <si>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</si>
  <si>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</si>
  <si>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</si>
  <si>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</si>
  <si>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</si>
  <si>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</si>
  <si>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</si>
  <si>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</si>
  <si>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</si>
  <si>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</si>
  <si>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</si>
  <si>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</si>
  <si>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</si>
  <si>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</si>
  <si>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</si>
  <si>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</si>
  <si>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</si>
  <si>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</si>
  <si>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</si>
  <si>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</si>
  <si>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2024</t>
  </si>
  <si>
    <t>2.2</t>
  </si>
  <si>
    <t>26520</t>
  </si>
  <si>
    <t>2025</t>
  </si>
  <si>
    <t>2.3</t>
  </si>
  <si>
    <t>26530</t>
  </si>
  <si>
    <t>2026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</si>
  <si>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</si>
  <si>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</si>
  <si>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</si>
  <si>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</si>
  <si>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</si>
  <si>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</si>
  <si>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</si>
  <si>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</si>
  <si>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</si>
  <si>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</si>
  <si>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</si>
  <si>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</si>
  <si>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</si>
  <si>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</si>
  <si>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</si>
  <si>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</si>
  <si>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</si>
  <si>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</si>
  <si>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</si>
  <si>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И.о. министра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</si>
  <si>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</si>
  <si>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</si>
  <si>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</si>
  <si>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Васильева Елена Анатольевна</t>
  </si>
  <si>
    <t>Должность: И.о. министра</t>
  </si>
  <si>
    <t>Действует c 06.10.2023 09:21:00 по: 29.12.2024 09:21:00</t>
  </si>
  <si>
    <t>Серийный номер: 711D008B1F44590246A66DAB8977555509589492</t>
  </si>
  <si>
    <t>Время подписания: 29.12.2023 16:48:01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</si>
  <si>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</si>
  <si>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</si>
  <si>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</si>
  <si>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</si>
  <si>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</si>
  <si>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</si>
  <si>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</si>
  <si>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</si>
  <si>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</si>
  <si>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</si>
  <si>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</si>
  <si>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</si>
  <si>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</si>
  <si>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</si>
  <si>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</si>
  <si>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</si>
  <si>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</si>
  <si>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</si>
  <si>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</si>
  <si>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</si>
  <si>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</si>
  <si>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</si>
  <si>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</si>
  <si>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</si>
  <si>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</si>
  <si>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</si>
  <si>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</si>
  <si>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</si>
  <si>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</si>
  <si>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</si>
  <si>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</si>
  <si>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</si>
  <si>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</si>
  <si>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</si>
  <si>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</si>
  <si>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</si>
  <si>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</si>
  <si>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</si>
  <si>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</si>
  <si>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</si>
  <si>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</si>
  <si>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</si>
  <si>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</si>
  <si>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</si>
  <si>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</si>
  <si>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</si>
  <si>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</si>
  <si>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</si>
  <si>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</si>
  <si>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</si>
  <si>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</si>
  <si>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</si>
  <si>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</si>
  <si>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</si>
  <si>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</si>
  <si>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</si>
  <si>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</si>
  <si>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</si>
  <si>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</si>
  <si>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</si>
  <si>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</si>
  <si>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</si>
  <si>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</si>
  <si>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</si>
  <si>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</si>
  <si>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</si>
  <si>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</si>
  <si>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</si>
  <si>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</si>
  <si>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[Отдел учета, хранения фондов и реставрации], [Основной персонал], [Звукооператор],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</si>
  <si>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</si>
  <si>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</si>
  <si>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</si>
  <si>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</si>
  <si>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</si>
  <si>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</si>
  <si>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</si>
  <si>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</si>
  <si>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</si>
  <si>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</si>
  <si>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</si>
  <si>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</si>
  <si>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</si>
  <si>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</si>
  <si>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</si>
  <si>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</si>
  <si>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</si>
  <si>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</si>
  <si>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</si>
  <si>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</si>
  <si>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</si>
  <si>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</si>
  <si>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</si>
  <si>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</si>
  <si>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</si>
  <si>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</si>
  <si>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</si>
  <si>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</si>
  <si>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</si>
  <si>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</si>
  <si>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</si>
  <si>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</si>
  <si>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</si>
  <si>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</si>
  <si>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</si>
  <si>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</si>
  <si>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</si>
  <si>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</si>
  <si>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[Единый тариф страховых взносов],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</si>
  <si>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</si>
  <si>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</si>
  <si>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</si>
  <si>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</si>
  <si>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</si>
  <si>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</si>
  <si>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</si>
  <si>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</si>
  <si>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</si>
  <si>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</si>
  <si>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</si>
  <si>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</si>
  <si>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</si>
  <si>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</si>
  <si>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[Услуги связи] [услуги связи (интернет)] [221]</t>
  </si>
  <si>
    <t>Итого по карточке:</t>
  </si>
  <si>
    <t>[Услуги связи] [услуги связи (стационарная связь)] [221]</t>
  </si>
  <si>
    <t>2023</t>
  </si>
  <si>
    <t>Всего:</t>
  </si>
  <si>
    <t>6. Расчеты (обоснования) расходов на закупки товаров, работ, услуг (223)</t>
  </si>
  <si>
    <t>17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</si>
  <si>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</si>
  <si>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</si>
  <si>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</si>
  <si>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</si>
  <si>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92</t>
  </si>
  <si>
    <t>[Коммунальные услуги] [другие ком услуги]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</si>
  <si>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</si>
  <si>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</si>
  <si>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</si>
  <si>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</si>
  <si>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</si>
  <si>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</si>
  <si>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</si>
  <si>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</si>
  <si>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</si>
  <si>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</si>
  <si>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</si>
  <si>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</si>
  <si>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</si>
  <si>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</si>
  <si>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</si>
  <si>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</si>
  <si>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</si>
  <si>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</si>
  <si>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</si>
  <si>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</si>
  <si>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</si>
  <si>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</si>
  <si>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</si>
  <si>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</si>
  <si>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</si>
  <si>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</si>
  <si>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</si>
  <si>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</si>
  <si>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</si>
  <si>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</si>
  <si>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</si>
  <si>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</si>
  <si>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</si>
  <si>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</si>
  <si>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</si>
  <si>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</si>
  <si>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</si>
  <si>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</si>
  <si>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</si>
  <si>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</si>
  <si>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</si>
  <si>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</si>
  <si>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</si>
  <si>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</si>
  <si>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</si>
  <si>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</si>
  <si>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</si>
  <si>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</si>
  <si>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</si>
  <si>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</si>
  <si>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</si>
  <si>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</si>
  <si>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</si>
  <si>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6. Расчеты (обоснования) расходов на закупки товаров, работ, услуг (346)</t>
  </si>
  <si>
    <t>44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</si>
  <si>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</si>
  <si>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</si>
  <si>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</si>
  <si>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</si>
  <si>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[Вместе сделаем мир интересней]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</si>
  <si>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</si>
  <si>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</si>
  <si>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[Проект ПФХД]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</si>
  <si>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</si>
  <si>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</si>
  <si>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</si>
  <si>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</si>
  <si>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</si>
  <si>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</si>
  <si>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</si>
  <si>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</si>
  <si>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</si>
  <si>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</si>
  <si>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</si>
  <si>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2024 год (на текущий финансовый год)</t>
  </si>
  <si>
    <t>на 2025 год (на первый год планового периода)</t>
  </si>
  <si>
    <t>на 2026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</si>
  <si>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</si>
  <si>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</si>
  <si>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</si>
  <si>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</si>
  <si>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</si>
  <si>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</si>
  <si>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</si>
  <si>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 </t>
  </si>
  <si>
    <t>2.2. Расчет доходов от оказания услуг (выполнения работ) в рамках установленного государственного задания</t>
  </si>
  <si>
    <t>131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</si>
  <si>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</si>
  <si>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</si>
  <si>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(удаленно через сеть интернет)</t>
  </si>
  <si>
    <t>Организация и проведение культурно-массовых мероприятий (Культурно-массовых (иные зрелищные мероприятия))</t>
  </si>
  <si>
    <t>Библиографическая обработка документов и создание каталогов электронный каталог</t>
  </si>
  <si>
    <t>Библиотечное, библиографическое и информационное обслуживание пользователей библиотеки (вне стационара)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</si>
  <si>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</si>
  <si>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</si>
  <si>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</si>
  <si>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 карточн каталог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</si>
  <si>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</si>
  <si>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</si>
  <si>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</si>
  <si>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</si>
  <si>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</si>
  <si>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ЦС на обеспечение антитеррористической защищенности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</si>
  <si>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</si>
  <si>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</si>
  <si>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</si>
  <si>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</si>
  <si>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</si>
  <si>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</si>
  <si>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</si>
  <si>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29.12.2023</t>
  </si>
  <si>
    <t>Вид финансового обеспечения:</t>
  </si>
  <si>
    <t>приносящая доход деятельность (собственные доходы учреждения)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</si>
  <si>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</si>
  <si>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</si>
  <si>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</si>
  <si>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</si>
  <si>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</si>
  <si>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</si>
  <si>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</si>
  <si>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</si>
  <si>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</si>
  <si>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</si>
  <si>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346</t>
  </si>
  <si>
    <t>ПД (1)-0000.00  00 00000.000</t>
  </si>
  <si>
    <t>Прочие расходные материалы (КВР 244) ПД</t>
  </si>
  <si>
    <t>Остаток</t>
  </si>
  <si>
    <t>Скопировано</t>
  </si>
  <si>
    <t>211</t>
  </si>
  <si>
    <t>91.01. Организация и проведение культурно-массовых мероприятий (Методических (семинар, конференция, областная методическая секция))-0801.36 5 01 99999.611</t>
  </si>
  <si>
    <t>Заработная плата основного персонала (КВР 111)</t>
  </si>
  <si>
    <t>(комментарий не заполнен)</t>
  </si>
  <si>
    <t>91.01 Осуществление стабилизации, реставрации и консервации библиотечного фонда, включая книжные памятники-0801.36 5 01 99999.611</t>
  </si>
  <si>
    <t>91.01 Библиографическая обработка документов и создание каталогов [электр. каталог]_документы-0801.36 5 01 99999.611</t>
  </si>
  <si>
    <t>Внесение показателей проекта 2023 года</t>
  </si>
  <si>
    <t>91.01 Формирование, учет, изучение, обеспечение физического сохранения и безопасности фондов библиотек-0801.36 5 01 99999.611</t>
  </si>
  <si>
    <t>Внесение показателей проекта ПФХД 2024-2026 гг.</t>
  </si>
  <si>
    <t>91.01 Организация и проведение культурно-массовых мероприятий (Культурно-массовых (иные зрелищные мероприятия))-0801.36 5 01 99999.611</t>
  </si>
  <si>
    <t>Библиографическая обработка документов и создание каталогов [карточ. каталог]-0801.36 5 01 99999.611</t>
  </si>
  <si>
    <t>Подготовка проекта ПФХД на 2024-2026 гг.</t>
  </si>
  <si>
    <t>91.01 Библиотечное, библиографическое и информационное обслуживание пользователей библиотеки (удаленно через сеть Интернет)-0801.36 5 01 99999.611</t>
  </si>
  <si>
    <t>91.01 Организация и проведение культурно-массовых мероприятий (Творческих (фестиваль, выставка, конкурс, смотр))-0801.36 5 01 99999.611</t>
  </si>
  <si>
    <t>Библиографическая обработка документов и создание каталогов</t>
  </si>
  <si>
    <t>91.01 Библиотечное, библиографическое и информационное обслуживание пользователей библиотеки (в стационарных условиях)-0801.36 5 01 99999.611</t>
  </si>
  <si>
    <t>91.01 Библиотечное, библиографическое и информационное обслуживание пользователей библиотеки (вне стационара)-0801.36 5 01 99999.611</t>
  </si>
  <si>
    <t>Заработная плата АХП (КВР 111)</t>
  </si>
  <si>
    <t>Автоматическое распределение суммы по пропорции 1 алгоритма</t>
  </si>
  <si>
    <t>Библиотечное, библиографическое и информационное обслуживание пользователей библиотеки</t>
  </si>
  <si>
    <t>Заработная плата АУП (КВР 111)</t>
  </si>
  <si>
    <t>212</t>
  </si>
  <si>
    <t>Служебные командировки (КВР 112)</t>
  </si>
  <si>
    <t>Начисления на оплату труда основного персонала (КВР 119)</t>
  </si>
  <si>
    <t>Начисления на оплату труда АХП (КВР 119)</t>
  </si>
  <si>
    <t>Начисления на оплату труда АУП (КВР 119)</t>
  </si>
  <si>
    <t>221</t>
  </si>
  <si>
    <t>Стационарная связь (КВР 244)</t>
  </si>
  <si>
    <t>Интернет (ПК) (КВР 244)</t>
  </si>
  <si>
    <t>Электроэнергия (КВР 247)</t>
  </si>
  <si>
    <t>Поставка газа (КВР 247)</t>
  </si>
  <si>
    <t>Теплоснабжение (КВР 247)</t>
  </si>
  <si>
    <t>Холодное водоснабжение (КВР 244)</t>
  </si>
  <si>
    <t>Водоотведение (КВР 244)</t>
  </si>
  <si>
    <t>Другие виды коммунальных услуг (КВР 244)</t>
  </si>
  <si>
    <t>224</t>
  </si>
  <si>
    <t>Арендная плата (КВР 244)</t>
  </si>
  <si>
    <t>225</t>
  </si>
  <si>
    <t>техническое обслуживание и регламентно-профилактический ремонт систем охранно-тревожной сигнализации (КВР 244)</t>
  </si>
  <si>
    <t>Техническое обслуживание и регламентно-профилактический ремонт электрооборудования (электроподстанций, трансформаторных подстанций, электрощитовых) административного здания (помещения) (КВР 244)</t>
  </si>
  <si>
    <t>Другие виды работ/услуг по содержанию объектов недвижимого имущества (КВР 244)</t>
  </si>
  <si>
    <t>Техническое обслуживание и ремонт транспортных средств (КВР 244)</t>
  </si>
  <si>
    <t>Техническое обслуживание и регламентно-профилактический ремонт системы газового пожаротушения и систем пожарной сигнализации (КВР 244)</t>
  </si>
  <si>
    <t>Техническое обслуживание и регламентно-профилактический ремонт систем кондиционирования и вентиляции (КВР 244)</t>
  </si>
  <si>
    <t>Техническое обслуживание и регламентно-профилактический ремонт систем видеонаблюдения (КВР 244)</t>
  </si>
  <si>
    <t>Другие виды работ/услуг по содержанию объектов движимого имущества (КВР 244)</t>
  </si>
  <si>
    <t>Содержание прилегающ. территорий (КВР 244)</t>
  </si>
  <si>
    <t>Обслуж-е и уборка помещений (КВР 244)</t>
  </si>
  <si>
    <t>Техническое обслуживание и регламентно-профилактический ремонт отопительной системы, в том числе на подготовку отопительной системы к зимнему сезону, индивидуального теплового пункта (КВР 244)</t>
  </si>
  <si>
    <t>226</t>
  </si>
  <si>
    <t>Проектно-сметная документация (КВР 244)</t>
  </si>
  <si>
    <t>Повышение квалификации (КВР 244)</t>
  </si>
  <si>
    <t>Прочие работы, услуги (командировки) (КВР 112)</t>
  </si>
  <si>
    <t>Оплата охранных услуг (КВР 244)</t>
  </si>
  <si>
    <t>Прочие работы и услуги (КВР 244)</t>
  </si>
  <si>
    <t>Расходы на программное обеспечение (КВР 244)</t>
  </si>
  <si>
    <t>227</t>
  </si>
  <si>
    <t>Страхование (КВР 244)</t>
  </si>
  <si>
    <t>264</t>
  </si>
  <si>
    <t>Пенсии, пособия, выплачиваемые бывшим работникам (КВР 321)</t>
  </si>
  <si>
    <t>266</t>
  </si>
  <si>
    <t>Социальные пособия и компенсации персоналу в денежной форме (КВР 111)</t>
  </si>
  <si>
    <t>291</t>
  </si>
  <si>
    <t>Налог на имущество (КВР 851)</t>
  </si>
  <si>
    <t>Транспортный налог (КВР 852)</t>
  </si>
  <si>
    <t>292</t>
  </si>
  <si>
    <t>Уплата иных платежей, штрафов, пеней (КВР 853)</t>
  </si>
  <si>
    <t>297</t>
  </si>
  <si>
    <t>Взносы за членство в организациях (КВР 853)</t>
  </si>
  <si>
    <t>310</t>
  </si>
  <si>
    <t>Приобретение осн. средств (для выполнения госзадания) (КВР 244)</t>
  </si>
  <si>
    <t>343</t>
  </si>
  <si>
    <t>Увеличение стоимости горюче-смазочных материалов (КВР 244)</t>
  </si>
  <si>
    <t>Расходные материалы (для выполнения госзадания) (КВР 244)</t>
  </si>
  <si>
    <t>Приобретение канцелярских товаров (КВР 244)</t>
  </si>
  <si>
    <t>Приобретение хозяйственных товаров (КВР 244)</t>
  </si>
  <si>
    <t>349</t>
  </si>
  <si>
    <t>Увеличение стоимости прочих материальных запасов однократного применения (КВР 244)</t>
  </si>
  <si>
    <t>проект ПФХД</t>
  </si>
  <si>
    <t>745205-0801.36 2 0402198.612</t>
  </si>
  <si>
    <t>Прочие работы, услуги (КВР 244) ЦС</t>
  </si>
  <si>
    <t>Планирование ПФХД</t>
  </si>
  <si>
    <t>745111 412478,33-0801.36 4 09 99999.612</t>
  </si>
  <si>
    <t>745111  469510,00-0801.36 4 09 99999.612</t>
  </si>
  <si>
    <t>745111 105660,00-0801.36 4 09 99999.612</t>
  </si>
  <si>
    <t>Увеличение стоимости основных средств (КВР 244) ЦС</t>
  </si>
  <si>
    <t>745109 200 000,00-0801.29 4 09 07450.612</t>
  </si>
  <si>
    <t>23-55140-00000-00000 200 000,00-0801.29 4 09 R5140.612</t>
  </si>
  <si>
    <t>745113 200 000-0801.29 4 09 07450.612</t>
  </si>
  <si>
    <t>субсидии на цели осуществления капитальных вложений</t>
  </si>
  <si>
    <t>средства по обязательному медицинскому страхованию</t>
  </si>
  <si>
    <t>Руководитель</t>
  </si>
  <si>
    <t>Руководитель финансово-экономической службы</t>
  </si>
  <si>
    <t>Ответственный исполнитель</t>
  </si>
  <si>
    <t> (должность)</t>
  </si>
  <si>
    <t> (телефон)</t>
  </si>
  <si>
    <t>"______" _________________ 2024 г.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</si>
</sst>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left" vertical="center" wrapText="1"/>
    </xf>
    <xf numFmtId="0" fontId="14" fillId="16" borderId="14" applyBorder="0">
      <alignment horizontal="right" vertical="center" wrapText="1"/>
    </xf>
    <xf numFmtId="0" fontId="15" fillId="17" borderId="15" applyBorder="0">
      <alignment horizontal="right" vertical="center" wrapText="1"/>
    </xf>
    <xf numFmtId="0" fontId="16" fillId="18" borderId="16" applyBorder="0">
      <alignment horizontal="righ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1">
      <alignment horizontal="left" vertical="center" wrapText="1"/>
    </xf>
    <xf numFmtId="0" fontId="20" fillId="22" borderId="20" applyBorder="1">
      <alignment horizontal="left" vertical="center" wrapText="1"/>
    </xf>
    <xf numFmtId="0" fontId="21" fillId="23" borderId="21" applyBorder="1">
      <alignment horizontal="lef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 applyProtection="1">
      <alignment horizontal="left" vertical="center" wrapText="1"/>
      <protection locked="0"/>
    </xf>
    <xf numFmtId="4" fontId="14" fillId="16" borderId="14" applyBorder="0">
      <alignment horizontal="right" vertical="center" wrapText="1" indent="1"/>
    </xf>
    <xf numFmtId="0" fontId="15" fillId="17" borderId="15" applyBorder="0">
      <alignment horizontal="right" vertical="center" wrapText="1"/>
    </xf>
    <xf numFmtId="4" fontId="16" fillId="18" borderId="16" applyBorder="0">
      <alignment horizontal="right" vertical="center" wrapText="1" indent="1"/>
    </xf>
    <xf numFmtId="0" fontId="17" fillId="19" borderId="17" applyBorder="0">
      <alignment horizontal="left" vertical="center" wrapText="1"/>
    </xf>
    <xf numFmtId="4" fontId="18" fillId="20" borderId="18" applyBorder="0">
      <alignment horizontal="right" vertical="center" wrapText="1" indent="1"/>
    </xf>
    <xf numFmtId="0" fontId="19" fillId="21" borderId="19" applyBorder="1">
      <alignment horizontal="left" vertical="center" wrapText="1"/>
    </xf>
    <xf numFmtId="0" fontId="20" fillId="22" borderId="20" applyBorder="1">
      <alignment horizontal="left" vertical="center" wrapText="1"/>
    </xf>
    <xf numFmtId="0" fontId="21" fillId="23" borderId="21" applyBorder="1">
      <alignment horizontal="lef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</cellXfs>
  <cellStyles>
    <cellStyle name="Normal" xfId="0" builtinId="0" customBuiltin="1"/>
    <cellStyle name="title" xfId="1"/>
    <cellStyle name="bold_center_str" xfId="2"/>
    <cellStyle name="center_str" xfId="3"/>
    <cellStyle name="righr_str" xfId="4"/>
    <cellStyle name="left_str" xfId="5"/>
    <cellStyle name="bottom_left_str" xfId="6"/>
    <cellStyle name="bottom_center_str" xfId="7"/>
    <cellStyle name="center_str_small" xfId="8"/>
    <cellStyle name="center_str7" xfId="9"/>
    <cellStyle name="border_center_str" xfId="10"/>
    <cellStyle name="border_left_str" xfId="11"/>
    <cellStyle name="border_bold_center_str" xfId="12"/>
    <cellStyle name="p_bottom_left_str" xfId="13"/>
    <cellStyle name="border_right_num" xfId="14"/>
    <cellStyle name="bold_border_right_str" xfId="15"/>
    <cellStyle name="bold_border_right_num" xfId="16"/>
    <cellStyle name="bot_border_left_str" xfId="17"/>
    <cellStyle name="border_bold_right_num" xfId="18"/>
    <cellStyle name="bold_ecp1" xfId="19"/>
    <cellStyle name="bold_ecp2" xfId="20"/>
    <cellStyle name="bold_ecp3" xfId="21"/>
    <cellStyle name="border_bold_right_str" xfId="22"/>
    <cellStyle name="right_str" xfId="2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19" t="s">
        <v>0</v>
      </c>
      <c r="H4" s="19"/>
      <c r="I4" s="19"/>
      <c r="J4" s="0"/>
      <c r="K4" s="2" t="s">
        <v>1</v>
      </c>
      <c r="L4" s="2"/>
      <c r="M4" s="2"/>
    </row>
    <row r="5" ht="15" customHeight="1">
      <c r="A5" s="0"/>
      <c r="B5" s="0"/>
      <c r="C5" s="0"/>
      <c r="D5" s="0"/>
      <c r="E5" s="0"/>
      <c r="F5" s="0"/>
      <c r="G5" s="20" t="s">
        <v>2</v>
      </c>
      <c r="H5" s="20"/>
      <c r="I5" s="20"/>
      <c r="J5" s="0"/>
      <c r="K5" s="3" t="s">
        <v>3</v>
      </c>
      <c r="L5" s="3"/>
      <c r="M5" s="3"/>
    </row>
    <row r="6" ht="15" customHeight="1">
      <c r="A6" s="0"/>
      <c r="B6" s="0"/>
      <c r="C6" s="0"/>
      <c r="D6" s="0"/>
      <c r="E6" s="0"/>
      <c r="F6" s="0"/>
      <c r="G6" s="20" t="s">
        <v>4</v>
      </c>
      <c r="H6" s="20"/>
      <c r="I6" s="20"/>
      <c r="J6" s="0"/>
      <c r="K6" s="8" t="s">
        <v>5</v>
      </c>
      <c r="L6" s="8"/>
      <c r="M6" s="8"/>
    </row>
    <row r="7" ht="20" customHeight="1">
      <c r="A7" s="0"/>
      <c r="B7" s="0"/>
      <c r="C7" s="0"/>
      <c r="D7" s="0"/>
      <c r="E7" s="0"/>
      <c r="F7" s="0"/>
      <c r="G7" s="20" t="s">
        <v>6</v>
      </c>
      <c r="H7" s="20"/>
      <c r="I7" s="20"/>
      <c r="J7" s="0"/>
      <c r="K7" s="3"/>
      <c r="L7" s="3" t="s">
        <v>7</v>
      </c>
      <c r="M7" s="3"/>
    </row>
    <row r="8" ht="30" customHeight="1">
      <c r="A8" s="0"/>
      <c r="B8" s="0"/>
      <c r="C8" s="0"/>
      <c r="D8" s="0"/>
      <c r="E8" s="0"/>
      <c r="F8" s="0"/>
      <c r="G8" s="20" t="s">
        <v>8</v>
      </c>
      <c r="H8" s="20"/>
      <c r="I8" s="20"/>
      <c r="J8" s="0"/>
      <c r="K8" s="8" t="s">
        <v>9</v>
      </c>
      <c r="L8" s="8" t="s">
        <v>10</v>
      </c>
      <c r="M8" s="8"/>
    </row>
    <row r="9" ht="20" customHeight="1">
      <c r="A9" s="0"/>
      <c r="B9" s="0"/>
      <c r="C9" s="0"/>
      <c r="D9" s="0"/>
      <c r="E9" s="0"/>
      <c r="F9" s="0"/>
      <c r="G9" s="20" t="s">
        <v>11</v>
      </c>
      <c r="H9" s="20"/>
      <c r="I9" s="20"/>
      <c r="J9" s="0"/>
      <c r="K9" s="3" t="s">
        <v>12</v>
      </c>
      <c r="L9" s="3"/>
      <c r="M9" s="3"/>
    </row>
    <row r="10" ht="15" customHeight="1">
      <c r="A10" s="0"/>
      <c r="B10" s="0"/>
      <c r="C10" s="0"/>
      <c r="D10" s="0"/>
      <c r="E10" s="0"/>
      <c r="F10" s="0"/>
      <c r="G10" s="21" t="s">
        <v>13</v>
      </c>
      <c r="H10" s="21"/>
      <c r="I10" s="21"/>
      <c r="J10" s="0"/>
      <c r="K10" s="8" t="s">
        <v>14</v>
      </c>
      <c r="L10" s="8"/>
      <c r="M10" s="8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1" t="s">
        <v>17</v>
      </c>
      <c r="B14" s="11"/>
      <c r="C14" s="11"/>
      <c r="D14" s="11"/>
      <c r="E14" s="11" t="s">
        <v>18</v>
      </c>
      <c r="F14" s="11"/>
      <c r="G14" s="11"/>
      <c r="H14" s="11"/>
      <c r="I14" s="11"/>
      <c r="J14" s="11"/>
      <c r="K14" s="11"/>
      <c r="L14" s="11"/>
      <c r="M14" s="11"/>
    </row>
    <row r="15" ht="30" customHeight="1">
      <c r="A15" s="11" t="s">
        <v>19</v>
      </c>
      <c r="B15" s="11"/>
      <c r="C15" s="11"/>
      <c r="D15" s="11"/>
      <c r="E15" s="11" t="s">
        <v>20</v>
      </c>
      <c r="F15" s="11"/>
      <c r="G15" s="11"/>
      <c r="H15" s="11"/>
      <c r="I15" s="11"/>
      <c r="J15" s="11"/>
      <c r="K15" s="11"/>
      <c r="L15" s="11"/>
      <c r="M15" s="11"/>
    </row>
    <row r="16" ht="30" customHeight="1">
      <c r="A16" s="11" t="s">
        <v>21</v>
      </c>
      <c r="B16" s="11"/>
      <c r="C16" s="11"/>
      <c r="D16" s="11"/>
      <c r="E16" s="11" t="s">
        <v>22</v>
      </c>
      <c r="F16" s="11"/>
      <c r="G16" s="11"/>
      <c r="H16" s="11"/>
      <c r="I16" s="11"/>
      <c r="J16" s="11"/>
      <c r="K16" s="11"/>
      <c r="L16" s="11"/>
      <c r="M16" s="11"/>
    </row>
    <row r="17" ht="30" customHeight="1">
      <c r="A17" s="11" t="s">
        <v>23</v>
      </c>
      <c r="B17" s="11"/>
      <c r="C17" s="11"/>
      <c r="D17" s="11"/>
      <c r="E17" s="11" t="s">
        <v>24</v>
      </c>
      <c r="F17" s="11"/>
      <c r="G17" s="11"/>
      <c r="H17" s="11"/>
      <c r="I17" s="11"/>
      <c r="J17" s="11"/>
      <c r="K17" s="11"/>
      <c r="L17" s="11"/>
      <c r="M17" s="11"/>
    </row>
    <row r="18" ht="30" customHeight="1">
      <c r="A18" s="11" t="s">
        <v>25</v>
      </c>
      <c r="B18" s="11"/>
      <c r="C18" s="11"/>
      <c r="D18" s="11"/>
      <c r="E18" s="11" t="s">
        <v>26</v>
      </c>
      <c r="F18" s="11"/>
      <c r="G18" s="11"/>
      <c r="H18" s="11"/>
      <c r="I18" s="11"/>
      <c r="J18" s="11"/>
      <c r="K18" s="11"/>
      <c r="L18" s="11"/>
      <c r="M18" s="11"/>
    </row>
    <row r="19" ht="30" customHeight="1">
      <c r="A19" s="11" t="s">
        <v>27</v>
      </c>
      <c r="B19" s="11"/>
      <c r="C19" s="11"/>
      <c r="D19" s="11"/>
      <c r="E19" s="11" t="s">
        <v>28</v>
      </c>
      <c r="F19" s="11"/>
      <c r="G19" s="11"/>
      <c r="H19" s="11"/>
      <c r="I19" s="11"/>
      <c r="J19" s="11"/>
      <c r="K19" s="11"/>
      <c r="L19" s="11"/>
      <c r="M19" s="11"/>
    </row>
    <row r="20" ht="30" customHeight="1">
      <c r="A20" s="11" t="s">
        <v>29</v>
      </c>
      <c r="B20" s="11"/>
      <c r="C20" s="11"/>
      <c r="D20" s="11"/>
      <c r="E20" s="11" t="s">
        <v>30</v>
      </c>
      <c r="F20" s="11"/>
      <c r="G20" s="11"/>
      <c r="H20" s="11"/>
      <c r="I20" s="11"/>
      <c r="J20" s="11"/>
      <c r="K20" s="11"/>
      <c r="L20" s="11"/>
      <c r="M20" s="11"/>
    </row>
    <row r="21" ht="30" customHeight="1">
      <c r="A21" s="11" t="s">
        <v>31</v>
      </c>
      <c r="B21" s="11"/>
      <c r="C21" s="11"/>
      <c r="D21" s="11"/>
      <c r="E21" s="11" t="s">
        <v>32</v>
      </c>
      <c r="F21" s="11"/>
      <c r="G21" s="11"/>
      <c r="H21" s="11"/>
      <c r="I21" s="11"/>
      <c r="J21" s="11"/>
      <c r="K21" s="11"/>
      <c r="L21" s="11"/>
      <c r="M21" s="11"/>
    </row>
    <row r="22" ht="30" customHeight="1">
      <c r="A22" s="11" t="s">
        <v>33</v>
      </c>
      <c r="B22" s="11"/>
      <c r="C22" s="11"/>
      <c r="D22" s="11"/>
      <c r="E22" s="11" t="s">
        <v>34</v>
      </c>
      <c r="F22" s="11"/>
      <c r="G22" s="11"/>
      <c r="H22" s="11"/>
      <c r="I22" s="11"/>
      <c r="J22" s="11"/>
      <c r="K22" s="11"/>
      <c r="L22" s="11"/>
      <c r="M22" s="11"/>
    </row>
    <row r="23" ht="70" customHeight="1">
      <c r="A23" s="11" t="s">
        <v>35</v>
      </c>
      <c r="B23" s="11"/>
      <c r="C23" s="11"/>
      <c r="D23" s="11"/>
      <c r="E23" s="11" t="s">
        <v>36</v>
      </c>
      <c r="F23" s="11"/>
      <c r="G23" s="11"/>
      <c r="H23" s="11"/>
      <c r="I23" s="11"/>
      <c r="J23" s="11"/>
      <c r="K23" s="11"/>
      <c r="L23" s="11"/>
      <c r="M23" s="11"/>
    </row>
  </sheetData>
  <sheetProtection password="C21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2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5" customHeight="1">
</row>
    <row r="4" ht="25" customHeight="1">
      <c r="A4" s="10" t="s">
        <v>38</v>
      </c>
      <c r="B4" s="10" t="s">
        <v>39</v>
      </c>
      <c r="C4" s="10" t="s">
        <v>40</v>
      </c>
      <c r="D4" s="10" t="s">
        <v>41</v>
      </c>
      <c r="E4" s="10" t="s">
        <v>42</v>
      </c>
      <c r="F4" s="10"/>
      <c r="G4" s="10"/>
      <c r="H4" s="10"/>
      <c r="I4" s="10"/>
      <c r="J4" s="10"/>
      <c r="K4" s="10"/>
    </row>
    <row r="5" ht="25" customHeight="1">
      <c r="A5" s="10"/>
      <c r="B5" s="10"/>
      <c r="C5" s="10"/>
      <c r="D5" s="10"/>
      <c r="E5" s="10" t="s">
        <v>43</v>
      </c>
      <c r="F5" s="10"/>
      <c r="G5" s="10"/>
      <c r="H5" s="10"/>
      <c r="I5" s="10" t="s">
        <v>44</v>
      </c>
      <c r="J5" s="10" t="s">
        <v>45</v>
      </c>
      <c r="K5" s="10" t="s">
        <v>46</v>
      </c>
    </row>
    <row r="6" ht="100" customHeight="1">
      <c r="A6" s="10"/>
      <c r="B6" s="10"/>
      <c r="C6" s="10"/>
      <c r="D6" s="10"/>
      <c r="E6" s="10" t="s">
        <v>47</v>
      </c>
      <c r="F6" s="10" t="s">
        <v>48</v>
      </c>
      <c r="G6" s="10" t="s">
        <v>49</v>
      </c>
      <c r="H6" s="10" t="s">
        <v>50</v>
      </c>
      <c r="I6" s="10"/>
      <c r="J6" s="10"/>
      <c r="K6" s="10"/>
    </row>
    <row r="7" ht="20" customHeight="1">
      <c r="A7" s="10">
        <v>1</v>
      </c>
      <c r="B7" s="10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</row>
    <row r="8" ht="25" customHeight="1">
      <c r="A8" s="11" t="s">
        <v>51</v>
      </c>
      <c r="B8" s="10" t="s">
        <v>52</v>
      </c>
      <c r="C8" s="10" t="s">
        <v>53</v>
      </c>
      <c r="D8" s="10" t="s">
        <v>53</v>
      </c>
      <c r="E8" s="14" t="s">
        <v>54</v>
      </c>
      <c r="F8" s="14" t="s">
        <v>54</v>
      </c>
      <c r="G8" s="14" t="s">
        <v>54</v>
      </c>
      <c r="H8" s="14">
        <v>0</v>
      </c>
      <c r="I8" s="14">
        <v>0</v>
      </c>
      <c r="J8" s="14">
        <v>0</v>
      </c>
      <c r="K8" s="14">
        <v>0</v>
      </c>
    </row>
    <row r="9" ht="25" customHeight="1">
      <c r="A9" s="11" t="s">
        <v>55</v>
      </c>
      <c r="B9" s="10" t="s">
        <v>56</v>
      </c>
      <c r="C9" s="10" t="s">
        <v>53</v>
      </c>
      <c r="D9" s="10" t="s">
        <v>53</v>
      </c>
      <c r="E9" s="14">
        <v>0</v>
      </c>
      <c r="F9" s="14">
        <v>0</v>
      </c>
      <c r="G9" s="14" t="s">
        <v>54</v>
      </c>
      <c r="H9" s="14">
        <v>0</v>
      </c>
      <c r="I9" s="14">
        <v>0</v>
      </c>
      <c r="J9" s="14">
        <v>0</v>
      </c>
      <c r="K9" s="14">
        <v>0</v>
      </c>
    </row>
    <row r="10" ht="25" customHeight="1">
      <c r="A10" s="11" t="s">
        <v>57</v>
      </c>
      <c r="B10" s="10" t="s">
        <v>58</v>
      </c>
      <c r="C10" s="10"/>
      <c r="D10" s="10"/>
      <c r="E10" s="14">
        <v>49230978.7</v>
      </c>
      <c r="F10" s="14">
        <v>174100</v>
      </c>
      <c r="G10" s="14" t="s">
        <v>54</v>
      </c>
      <c r="H10" s="14">
        <v>0</v>
      </c>
      <c r="I10" s="14">
        <v>48888592.6</v>
      </c>
      <c r="J10" s="14">
        <v>48951224.49</v>
      </c>
      <c r="K10" s="14">
        <v>0</v>
      </c>
    </row>
    <row r="11" ht="25" customHeight="1">
      <c r="A11" s="11" t="s">
        <v>59</v>
      </c>
      <c r="B11" s="10" t="s">
        <v>60</v>
      </c>
      <c r="C11" s="10" t="s">
        <v>61</v>
      </c>
      <c r="D11" s="10" t="s">
        <v>62</v>
      </c>
      <c r="E11" s="14" t="s">
        <v>54</v>
      </c>
      <c r="F11" s="14" t="s">
        <v>54</v>
      </c>
      <c r="G11" s="14" t="s">
        <v>54</v>
      </c>
      <c r="H11" s="14">
        <v>0</v>
      </c>
      <c r="I11" s="14">
        <v>0</v>
      </c>
      <c r="J11" s="14">
        <v>0</v>
      </c>
      <c r="K11" s="14">
        <v>0</v>
      </c>
    </row>
    <row r="12" ht="50" customHeight="1">
      <c r="A12" s="11" t="s">
        <v>63</v>
      </c>
      <c r="B12" s="10" t="s">
        <v>64</v>
      </c>
      <c r="C12" s="10" t="s">
        <v>65</v>
      </c>
      <c r="D12" s="10" t="s">
        <v>66</v>
      </c>
      <c r="E12" s="14">
        <v>49230978.7</v>
      </c>
      <c r="F12" s="14" t="s">
        <v>54</v>
      </c>
      <c r="G12" s="14" t="s">
        <v>54</v>
      </c>
      <c r="H12" s="14">
        <v>0</v>
      </c>
      <c r="I12" s="14">
        <v>48888592.6</v>
      </c>
      <c r="J12" s="14">
        <v>48951224.49</v>
      </c>
      <c r="K12" s="14">
        <v>0</v>
      </c>
    </row>
    <row r="13" ht="75" customHeight="1">
      <c r="A13" s="11" t="s">
        <v>67</v>
      </c>
      <c r="B13" s="10" t="s">
        <v>68</v>
      </c>
      <c r="C13" s="10" t="s">
        <v>65</v>
      </c>
      <c r="D13" s="10"/>
      <c r="E13" s="14">
        <v>49230978.7</v>
      </c>
      <c r="F13" s="14" t="s">
        <v>54</v>
      </c>
      <c r="G13" s="14" t="s">
        <v>54</v>
      </c>
      <c r="H13" s="14">
        <v>0</v>
      </c>
      <c r="I13" s="14">
        <v>48888592.6</v>
      </c>
      <c r="J13" s="14">
        <v>48951224.49</v>
      </c>
      <c r="K13" s="14">
        <v>0</v>
      </c>
    </row>
    <row r="14" ht="50" customHeight="1">
      <c r="A14" s="11" t="s">
        <v>69</v>
      </c>
      <c r="B14" s="10" t="s">
        <v>70</v>
      </c>
      <c r="C14" s="10" t="s">
        <v>71</v>
      </c>
      <c r="D14" s="10" t="s">
        <v>72</v>
      </c>
      <c r="E14" s="14" t="s">
        <v>54</v>
      </c>
      <c r="F14" s="14" t="s">
        <v>54</v>
      </c>
      <c r="G14" s="14" t="s">
        <v>54</v>
      </c>
      <c r="H14" s="14">
        <v>0</v>
      </c>
      <c r="I14" s="14">
        <v>0</v>
      </c>
      <c r="J14" s="14">
        <v>0</v>
      </c>
      <c r="K14" s="14">
        <v>0</v>
      </c>
    </row>
    <row r="15" ht="25" customHeight="1">
      <c r="A15" s="11" t="s">
        <v>73</v>
      </c>
      <c r="B15" s="10" t="s">
        <v>74</v>
      </c>
      <c r="C15" s="10" t="s">
        <v>75</v>
      </c>
      <c r="D15" s="10" t="s">
        <v>76</v>
      </c>
      <c r="E15" s="14" t="s">
        <v>54</v>
      </c>
      <c r="F15" s="14">
        <v>174100</v>
      </c>
      <c r="G15" s="14" t="s">
        <v>54</v>
      </c>
      <c r="H15" s="14">
        <v>0</v>
      </c>
      <c r="I15" s="14">
        <v>0</v>
      </c>
      <c r="J15" s="14">
        <v>0</v>
      </c>
      <c r="K15" s="14">
        <v>0</v>
      </c>
    </row>
    <row r="16" ht="38" customHeight="1">
      <c r="A16" s="11" t="s">
        <v>77</v>
      </c>
      <c r="B16" s="10" t="s">
        <v>78</v>
      </c>
      <c r="C16" s="10" t="s">
        <v>75</v>
      </c>
      <c r="D16" s="10"/>
      <c r="E16" s="14" t="s">
        <v>54</v>
      </c>
      <c r="F16" s="14">
        <v>174100</v>
      </c>
      <c r="G16" s="14" t="s">
        <v>54</v>
      </c>
      <c r="H16" s="14">
        <v>0</v>
      </c>
      <c r="I16" s="14">
        <v>0</v>
      </c>
      <c r="J16" s="14">
        <v>0</v>
      </c>
      <c r="K16" s="14">
        <v>0</v>
      </c>
    </row>
    <row r="17" ht="50" customHeight="1">
      <c r="A17" s="11" t="s">
        <v>79</v>
      </c>
      <c r="B17" s="10" t="s">
        <v>80</v>
      </c>
      <c r="C17" s="10" t="s">
        <v>75</v>
      </c>
      <c r="D17" s="10" t="s">
        <v>81</v>
      </c>
      <c r="E17" s="14" t="s">
        <v>54</v>
      </c>
      <c r="F17" s="14">
        <v>174100</v>
      </c>
      <c r="G17" s="14" t="s">
        <v>54</v>
      </c>
      <c r="H17" s="14">
        <v>0</v>
      </c>
      <c r="I17" s="14">
        <v>0</v>
      </c>
      <c r="J17" s="14">
        <v>0</v>
      </c>
      <c r="K17" s="14">
        <v>0</v>
      </c>
    </row>
    <row r="18" ht="50" customHeight="1">
      <c r="A18" s="11" t="s">
        <v>82</v>
      </c>
      <c r="B18" s="10" t="s">
        <v>83</v>
      </c>
      <c r="C18" s="10" t="s">
        <v>75</v>
      </c>
      <c r="D18" s="10" t="s">
        <v>84</v>
      </c>
      <c r="E18" s="14" t="s">
        <v>54</v>
      </c>
      <c r="F18" s="14" t="s">
        <v>54</v>
      </c>
      <c r="G18" s="14" t="s">
        <v>54</v>
      </c>
      <c r="H18" s="14">
        <v>0</v>
      </c>
      <c r="I18" s="14">
        <v>0</v>
      </c>
      <c r="J18" s="14">
        <v>0</v>
      </c>
      <c r="K18" s="14">
        <v>0</v>
      </c>
    </row>
    <row r="19" ht="25" customHeight="1">
      <c r="A19" s="11" t="s">
        <v>85</v>
      </c>
      <c r="B19" s="10" t="s">
        <v>86</v>
      </c>
      <c r="C19" s="10" t="s">
        <v>75</v>
      </c>
      <c r="D19" s="10" t="s">
        <v>84</v>
      </c>
      <c r="E19" s="14" t="s">
        <v>54</v>
      </c>
      <c r="F19" s="14" t="s">
        <v>54</v>
      </c>
      <c r="G19" s="14" t="s">
        <v>54</v>
      </c>
      <c r="H19" s="14">
        <v>0</v>
      </c>
      <c r="I19" s="14">
        <v>0</v>
      </c>
      <c r="J19" s="14">
        <v>0</v>
      </c>
      <c r="K19" s="14">
        <v>0</v>
      </c>
    </row>
    <row r="20" ht="25" customHeight="1">
      <c r="A20" s="11" t="s">
        <v>87</v>
      </c>
      <c r="B20" s="10" t="s">
        <v>88</v>
      </c>
      <c r="C20" s="10" t="s">
        <v>89</v>
      </c>
      <c r="D20" s="10" t="s">
        <v>90</v>
      </c>
      <c r="E20" s="14" t="s">
        <v>54</v>
      </c>
      <c r="F20" s="14" t="s">
        <v>54</v>
      </c>
      <c r="G20" s="14" t="s">
        <v>54</v>
      </c>
      <c r="H20" s="14">
        <v>0</v>
      </c>
      <c r="I20" s="14">
        <v>0</v>
      </c>
      <c r="J20" s="14">
        <v>0</v>
      </c>
      <c r="K20" s="14">
        <v>0</v>
      </c>
    </row>
    <row r="21" ht="25" customHeight="1">
      <c r="A21" s="11" t="s">
        <v>91</v>
      </c>
      <c r="B21" s="10" t="s">
        <v>92</v>
      </c>
      <c r="C21" s="10"/>
      <c r="D21" s="10"/>
      <c r="E21" s="14" t="s">
        <v>54</v>
      </c>
      <c r="F21" s="14" t="s">
        <v>54</v>
      </c>
      <c r="G21" s="14" t="s">
        <v>54</v>
      </c>
      <c r="H21" s="14">
        <v>0</v>
      </c>
      <c r="I21" s="14">
        <v>0</v>
      </c>
      <c r="J21" s="14">
        <v>0</v>
      </c>
      <c r="K21" s="14">
        <v>0</v>
      </c>
    </row>
    <row r="22" ht="25" customHeight="1">
      <c r="A22" s="11" t="s">
        <v>93</v>
      </c>
      <c r="B22" s="10"/>
      <c r="C22" s="10"/>
      <c r="D22" s="10"/>
      <c r="E22" s="14" t="s">
        <v>54</v>
      </c>
      <c r="F22" s="14" t="s">
        <v>54</v>
      </c>
      <c r="G22" s="14" t="s">
        <v>54</v>
      </c>
      <c r="H22" s="14">
        <v>0</v>
      </c>
      <c r="I22" s="14">
        <v>0</v>
      </c>
      <c r="J22" s="14">
        <v>0</v>
      </c>
      <c r="K22" s="14">
        <v>0</v>
      </c>
    </row>
    <row r="23" ht="25" customHeight="1">
      <c r="A23" s="11" t="s">
        <v>94</v>
      </c>
      <c r="B23" s="10" t="s">
        <v>95</v>
      </c>
      <c r="C23" s="10" t="s">
        <v>53</v>
      </c>
      <c r="D23" s="10"/>
      <c r="E23" s="14" t="s">
        <v>54</v>
      </c>
      <c r="F23" s="14" t="s">
        <v>54</v>
      </c>
      <c r="G23" s="14" t="s">
        <v>54</v>
      </c>
      <c r="H23" s="14">
        <v>0</v>
      </c>
      <c r="I23" s="14">
        <v>0</v>
      </c>
      <c r="J23" s="14">
        <v>0</v>
      </c>
      <c r="K23" s="14">
        <v>0</v>
      </c>
    </row>
    <row r="24" ht="25" customHeight="1">
      <c r="A24" s="11" t="s">
        <v>96</v>
      </c>
      <c r="B24" s="10" t="s">
        <v>97</v>
      </c>
      <c r="C24" s="10" t="s">
        <v>89</v>
      </c>
      <c r="D24" s="10"/>
      <c r="E24" s="14" t="s">
        <v>54</v>
      </c>
      <c r="F24" s="14" t="s">
        <v>54</v>
      </c>
      <c r="G24" s="14" t="s">
        <v>54</v>
      </c>
      <c r="H24" s="14">
        <v>0</v>
      </c>
      <c r="I24" s="14">
        <v>0</v>
      </c>
      <c r="J24" s="14">
        <v>0</v>
      </c>
      <c r="K24" s="14">
        <v>0</v>
      </c>
    </row>
    <row r="25" ht="25" customHeight="1">
      <c r="A25" s="11" t="s">
        <v>98</v>
      </c>
      <c r="B25" s="10" t="s">
        <v>99</v>
      </c>
      <c r="C25" s="10" t="s">
        <v>100</v>
      </c>
      <c r="D25" s="10"/>
      <c r="E25" s="14" t="s">
        <v>54</v>
      </c>
      <c r="F25" s="14" t="s">
        <v>54</v>
      </c>
      <c r="G25" s="14" t="s">
        <v>54</v>
      </c>
      <c r="H25" s="14">
        <v>0</v>
      </c>
      <c r="I25" s="14">
        <v>0</v>
      </c>
      <c r="J25" s="14">
        <v>0</v>
      </c>
      <c r="K25" s="14">
        <v>0</v>
      </c>
    </row>
    <row r="26" ht="25" customHeight="1">
      <c r="A26" s="11" t="s">
        <v>101</v>
      </c>
      <c r="B26" s="10" t="s">
        <v>102</v>
      </c>
      <c r="C26" s="10" t="s">
        <v>103</v>
      </c>
      <c r="D26" s="10"/>
      <c r="E26" s="14" t="s">
        <v>54</v>
      </c>
      <c r="F26" s="14" t="s">
        <v>54</v>
      </c>
      <c r="G26" s="14" t="s">
        <v>54</v>
      </c>
      <c r="H26" s="14">
        <v>0</v>
      </c>
      <c r="I26" s="14">
        <v>0</v>
      </c>
      <c r="J26" s="14">
        <v>0</v>
      </c>
      <c r="K26" s="14">
        <v>0</v>
      </c>
    </row>
    <row r="27" ht="50" customHeight="1">
      <c r="A27" s="11" t="s">
        <v>104</v>
      </c>
      <c r="B27" s="10" t="s">
        <v>105</v>
      </c>
      <c r="C27" s="10" t="s">
        <v>106</v>
      </c>
      <c r="D27" s="10"/>
      <c r="E27" s="14" t="s">
        <v>54</v>
      </c>
      <c r="F27" s="14" t="s">
        <v>54</v>
      </c>
      <c r="G27" s="14" t="s">
        <v>54</v>
      </c>
      <c r="H27" s="14">
        <v>0</v>
      </c>
      <c r="I27" s="14">
        <v>0</v>
      </c>
      <c r="J27" s="14">
        <v>0</v>
      </c>
      <c r="K27" s="14">
        <v>0</v>
      </c>
    </row>
    <row r="28" ht="50" customHeight="1">
      <c r="A28" s="11" t="s">
        <v>107</v>
      </c>
      <c r="B28" s="10" t="s">
        <v>108</v>
      </c>
      <c r="C28" s="10" t="s">
        <v>109</v>
      </c>
      <c r="D28" s="10"/>
      <c r="E28" s="14" t="s">
        <v>54</v>
      </c>
      <c r="F28" s="14" t="s">
        <v>54</v>
      </c>
      <c r="G28" s="14" t="s">
        <v>54</v>
      </c>
      <c r="H28" s="14">
        <v>0</v>
      </c>
      <c r="I28" s="14">
        <v>0</v>
      </c>
      <c r="J28" s="14">
        <v>0</v>
      </c>
      <c r="K28" s="14">
        <v>0</v>
      </c>
    </row>
    <row r="29" ht="25" customHeight="1">
      <c r="A29" s="11" t="s">
        <v>110</v>
      </c>
      <c r="B29" s="10" t="s">
        <v>111</v>
      </c>
      <c r="C29" s="10" t="s">
        <v>53</v>
      </c>
      <c r="D29" s="10" t="s">
        <v>53</v>
      </c>
      <c r="E29" s="14">
        <v>49230978.7</v>
      </c>
      <c r="F29" s="14">
        <v>174100</v>
      </c>
      <c r="G29" s="14" t="s">
        <v>54</v>
      </c>
      <c r="H29" s="14">
        <v>0</v>
      </c>
      <c r="I29" s="14">
        <v>48888592.6</v>
      </c>
      <c r="J29" s="14">
        <v>48951224.49</v>
      </c>
      <c r="K29" s="14">
        <v>0</v>
      </c>
    </row>
    <row r="30" ht="25" customHeight="1">
      <c r="A30" s="11" t="s">
        <v>112</v>
      </c>
      <c r="B30" s="10" t="s">
        <v>113</v>
      </c>
      <c r="C30" s="10" t="s">
        <v>53</v>
      </c>
      <c r="D30" s="10" t="s">
        <v>53</v>
      </c>
      <c r="E30" s="14">
        <v>41972917.5</v>
      </c>
      <c r="F30" s="14" t="s">
        <v>54</v>
      </c>
      <c r="G30" s="14" t="s">
        <v>54</v>
      </c>
      <c r="H30" s="14">
        <v>0</v>
      </c>
      <c r="I30" s="14">
        <v>42699936.63</v>
      </c>
      <c r="J30" s="14">
        <v>42742492.41</v>
      </c>
      <c r="K30" s="14">
        <v>0</v>
      </c>
    </row>
    <row r="31" ht="25" customHeight="1">
      <c r="A31" s="11" t="s">
        <v>114</v>
      </c>
      <c r="B31" s="10" t="s">
        <v>115</v>
      </c>
      <c r="C31" s="10" t="s">
        <v>116</v>
      </c>
      <c r="D31" s="10" t="s">
        <v>117</v>
      </c>
      <c r="E31" s="14">
        <v>32107000</v>
      </c>
      <c r="F31" s="14" t="s">
        <v>54</v>
      </c>
      <c r="G31" s="14" t="s">
        <v>54</v>
      </c>
      <c r="H31" s="14">
        <v>0</v>
      </c>
      <c r="I31" s="14">
        <v>32684926</v>
      </c>
      <c r="J31" s="14">
        <v>32717610.93</v>
      </c>
      <c r="K31" s="14">
        <v>0</v>
      </c>
    </row>
    <row r="32" ht="50" customHeight="1">
      <c r="A32" s="11" t="s">
        <v>118</v>
      </c>
      <c r="B32" s="10" t="s">
        <v>119</v>
      </c>
      <c r="C32" s="10" t="s">
        <v>120</v>
      </c>
      <c r="D32" s="10" t="s">
        <v>121</v>
      </c>
      <c r="E32" s="14">
        <v>169603.5</v>
      </c>
      <c r="F32" s="14" t="s">
        <v>54</v>
      </c>
      <c r="G32" s="14" t="s">
        <v>54</v>
      </c>
      <c r="H32" s="14">
        <v>0</v>
      </c>
      <c r="I32" s="14">
        <v>144162.98</v>
      </c>
      <c r="J32" s="14">
        <v>144162.98</v>
      </c>
      <c r="K32" s="14">
        <v>0</v>
      </c>
    </row>
    <row r="33" ht="50" customHeight="1">
      <c r="A33" s="11" t="s">
        <v>122</v>
      </c>
      <c r="B33" s="10" t="s">
        <v>123</v>
      </c>
      <c r="C33" s="10" t="s">
        <v>124</v>
      </c>
      <c r="D33" s="10" t="s">
        <v>125</v>
      </c>
      <c r="E33" s="14" t="s">
        <v>54</v>
      </c>
      <c r="F33" s="14" t="s">
        <v>54</v>
      </c>
      <c r="G33" s="14" t="s">
        <v>54</v>
      </c>
      <c r="H33" s="14">
        <v>0</v>
      </c>
      <c r="I33" s="14">
        <v>0</v>
      </c>
      <c r="J33" s="14">
        <v>0</v>
      </c>
      <c r="K33" s="14">
        <v>0</v>
      </c>
    </row>
    <row r="34" ht="75" customHeight="1">
      <c r="A34" s="11" t="s">
        <v>126</v>
      </c>
      <c r="B34" s="10" t="s">
        <v>127</v>
      </c>
      <c r="C34" s="10" t="s">
        <v>128</v>
      </c>
      <c r="D34" s="10" t="s">
        <v>129</v>
      </c>
      <c r="E34" s="14">
        <v>9696314</v>
      </c>
      <c r="F34" s="14" t="s">
        <v>54</v>
      </c>
      <c r="G34" s="14" t="s">
        <v>54</v>
      </c>
      <c r="H34" s="14">
        <v>0</v>
      </c>
      <c r="I34" s="14">
        <v>9870847.65</v>
      </c>
      <c r="J34" s="14">
        <v>9880718.5</v>
      </c>
      <c r="K34" s="14">
        <v>0</v>
      </c>
    </row>
    <row r="35" ht="25" customHeight="1">
      <c r="A35" s="11" t="s">
        <v>130</v>
      </c>
      <c r="B35" s="10" t="s">
        <v>131</v>
      </c>
      <c r="C35" s="10" t="s">
        <v>128</v>
      </c>
      <c r="D35" s="10"/>
      <c r="E35" s="14">
        <v>9696314</v>
      </c>
      <c r="F35" s="14" t="s">
        <v>54</v>
      </c>
      <c r="G35" s="14" t="s">
        <v>54</v>
      </c>
      <c r="H35" s="14">
        <v>0</v>
      </c>
      <c r="I35" s="14">
        <v>9870847.65</v>
      </c>
      <c r="J35" s="14">
        <v>9880718.5</v>
      </c>
      <c r="K35" s="14">
        <v>0</v>
      </c>
    </row>
    <row r="36" ht="25" customHeight="1">
      <c r="A36" s="11" t="s">
        <v>132</v>
      </c>
      <c r="B36" s="10" t="s">
        <v>133</v>
      </c>
      <c r="C36" s="10" t="s">
        <v>128</v>
      </c>
      <c r="D36" s="10"/>
      <c r="E36" s="14" t="s">
        <v>54</v>
      </c>
      <c r="F36" s="14" t="s">
        <v>54</v>
      </c>
      <c r="G36" s="14" t="s">
        <v>54</v>
      </c>
      <c r="H36" s="14">
        <v>0</v>
      </c>
      <c r="I36" s="14">
        <v>0</v>
      </c>
      <c r="J36" s="14">
        <v>0</v>
      </c>
      <c r="K36" s="14">
        <v>0</v>
      </c>
    </row>
    <row r="37" ht="75" customHeight="1">
      <c r="A37" s="11" t="s">
        <v>134</v>
      </c>
      <c r="B37" s="10" t="s">
        <v>135</v>
      </c>
      <c r="C37" s="10" t="s">
        <v>136</v>
      </c>
      <c r="D37" s="10"/>
      <c r="E37" s="14" t="s">
        <v>54</v>
      </c>
      <c r="F37" s="14" t="s">
        <v>54</v>
      </c>
      <c r="G37" s="14" t="s">
        <v>54</v>
      </c>
      <c r="H37" s="14">
        <v>0</v>
      </c>
      <c r="I37" s="14">
        <v>0</v>
      </c>
      <c r="J37" s="14">
        <v>0</v>
      </c>
      <c r="K37" s="14">
        <v>0</v>
      </c>
    </row>
    <row r="38" ht="38" customHeight="1">
      <c r="A38" s="11" t="s">
        <v>137</v>
      </c>
      <c r="B38" s="10" t="s">
        <v>138</v>
      </c>
      <c r="C38" s="10" t="s">
        <v>136</v>
      </c>
      <c r="D38" s="10" t="s">
        <v>139</v>
      </c>
      <c r="E38" s="14" t="s">
        <v>54</v>
      </c>
      <c r="F38" s="14" t="s">
        <v>54</v>
      </c>
      <c r="G38" s="14" t="s">
        <v>54</v>
      </c>
      <c r="H38" s="14">
        <v>0</v>
      </c>
      <c r="I38" s="14">
        <v>0</v>
      </c>
      <c r="J38" s="14">
        <v>0</v>
      </c>
      <c r="K38" s="14">
        <v>0</v>
      </c>
    </row>
    <row r="39" ht="25" customHeight="1">
      <c r="A39" s="11" t="s">
        <v>140</v>
      </c>
      <c r="B39" s="10" t="s">
        <v>141</v>
      </c>
      <c r="C39" s="10" t="s">
        <v>136</v>
      </c>
      <c r="D39" s="10"/>
      <c r="E39" s="14" t="s">
        <v>54</v>
      </c>
      <c r="F39" s="14" t="s">
        <v>54</v>
      </c>
      <c r="G39" s="14" t="s">
        <v>54</v>
      </c>
      <c r="H39" s="14">
        <v>0</v>
      </c>
      <c r="I39" s="14">
        <v>0</v>
      </c>
      <c r="J39" s="14">
        <v>0</v>
      </c>
      <c r="K39" s="14">
        <v>0</v>
      </c>
    </row>
    <row r="40" ht="25" customHeight="1">
      <c r="A40" s="11" t="s">
        <v>142</v>
      </c>
      <c r="B40" s="10" t="s">
        <v>143</v>
      </c>
      <c r="C40" s="10" t="s">
        <v>144</v>
      </c>
      <c r="D40" s="10"/>
      <c r="E40" s="14" t="s">
        <v>54</v>
      </c>
      <c r="F40" s="14" t="s">
        <v>54</v>
      </c>
      <c r="G40" s="14" t="s">
        <v>54</v>
      </c>
      <c r="H40" s="14">
        <v>0</v>
      </c>
      <c r="I40" s="14">
        <v>0</v>
      </c>
      <c r="J40" s="14">
        <v>0</v>
      </c>
      <c r="K40" s="14">
        <v>0</v>
      </c>
    </row>
    <row r="41" ht="63" customHeight="1">
      <c r="A41" s="11" t="s">
        <v>145</v>
      </c>
      <c r="B41" s="10" t="s">
        <v>146</v>
      </c>
      <c r="C41" s="10" t="s">
        <v>147</v>
      </c>
      <c r="D41" s="10" t="s">
        <v>148</v>
      </c>
      <c r="E41" s="14" t="s">
        <v>54</v>
      </c>
      <c r="F41" s="14" t="s">
        <v>54</v>
      </c>
      <c r="G41" s="14" t="s">
        <v>54</v>
      </c>
      <c r="H41" s="14">
        <v>0</v>
      </c>
      <c r="I41" s="14">
        <v>0</v>
      </c>
      <c r="J41" s="14">
        <v>0</v>
      </c>
      <c r="K41" s="14">
        <v>0</v>
      </c>
    </row>
    <row r="42" ht="63" customHeight="1">
      <c r="A42" s="11" t="s">
        <v>149</v>
      </c>
      <c r="B42" s="10" t="s">
        <v>150</v>
      </c>
      <c r="C42" s="10" t="s">
        <v>151</v>
      </c>
      <c r="D42" s="10"/>
      <c r="E42" s="14" t="s">
        <v>54</v>
      </c>
      <c r="F42" s="14" t="s">
        <v>54</v>
      </c>
      <c r="G42" s="14" t="s">
        <v>54</v>
      </c>
      <c r="H42" s="14">
        <v>0</v>
      </c>
      <c r="I42" s="14">
        <v>0</v>
      </c>
      <c r="J42" s="14">
        <v>0</v>
      </c>
      <c r="K42" s="14">
        <v>0</v>
      </c>
    </row>
    <row r="43" ht="50" customHeight="1">
      <c r="A43" s="11" t="s">
        <v>152</v>
      </c>
      <c r="B43" s="10" t="s">
        <v>153</v>
      </c>
      <c r="C43" s="10" t="s">
        <v>154</v>
      </c>
      <c r="D43" s="10" t="s">
        <v>155</v>
      </c>
      <c r="E43" s="14" t="s">
        <v>54</v>
      </c>
      <c r="F43" s="14" t="s">
        <v>54</v>
      </c>
      <c r="G43" s="14" t="s">
        <v>54</v>
      </c>
      <c r="H43" s="14">
        <v>0</v>
      </c>
      <c r="I43" s="14">
        <v>0</v>
      </c>
      <c r="J43" s="14">
        <v>0</v>
      </c>
      <c r="K43" s="14">
        <v>0</v>
      </c>
    </row>
    <row r="44" ht="100" customHeight="1">
      <c r="A44" s="11" t="s">
        <v>156</v>
      </c>
      <c r="B44" s="10" t="s">
        <v>157</v>
      </c>
      <c r="C44" s="10" t="s">
        <v>158</v>
      </c>
      <c r="D44" s="10" t="s">
        <v>155</v>
      </c>
      <c r="E44" s="14" t="s">
        <v>54</v>
      </c>
      <c r="F44" s="14" t="s">
        <v>54</v>
      </c>
      <c r="G44" s="14" t="s">
        <v>54</v>
      </c>
      <c r="H44" s="14">
        <v>0</v>
      </c>
      <c r="I44" s="14">
        <v>0</v>
      </c>
      <c r="J44" s="14">
        <v>0</v>
      </c>
      <c r="K44" s="14">
        <v>0</v>
      </c>
    </row>
    <row r="45" ht="50" customHeight="1">
      <c r="A45" s="11" t="s">
        <v>159</v>
      </c>
      <c r="B45" s="10" t="s">
        <v>160</v>
      </c>
      <c r="C45" s="10" t="s">
        <v>161</v>
      </c>
      <c r="D45" s="10" t="s">
        <v>155</v>
      </c>
      <c r="E45" s="14" t="s">
        <v>54</v>
      </c>
      <c r="F45" s="14" t="s">
        <v>54</v>
      </c>
      <c r="G45" s="14" t="s">
        <v>54</v>
      </c>
      <c r="H45" s="14">
        <v>0</v>
      </c>
      <c r="I45" s="14">
        <v>0</v>
      </c>
      <c r="J45" s="14">
        <v>0</v>
      </c>
      <c r="K45" s="14">
        <v>0</v>
      </c>
    </row>
    <row r="46" ht="25" customHeight="1">
      <c r="A46" s="11" t="s">
        <v>162</v>
      </c>
      <c r="B46" s="10" t="s">
        <v>163</v>
      </c>
      <c r="C46" s="10" t="s">
        <v>164</v>
      </c>
      <c r="D46" s="10"/>
      <c r="E46" s="14">
        <v>185326</v>
      </c>
      <c r="F46" s="14" t="s">
        <v>54</v>
      </c>
      <c r="G46" s="14" t="s">
        <v>54</v>
      </c>
      <c r="H46" s="14">
        <v>0</v>
      </c>
      <c r="I46" s="14">
        <v>162917.1</v>
      </c>
      <c r="J46" s="14">
        <v>162917.1</v>
      </c>
      <c r="K46" s="14">
        <v>0</v>
      </c>
    </row>
    <row r="47" ht="25" customHeight="1">
      <c r="A47" s="11" t="s">
        <v>165</v>
      </c>
      <c r="B47" s="10" t="s">
        <v>166</v>
      </c>
      <c r="C47" s="10" t="s">
        <v>167</v>
      </c>
      <c r="D47" s="10" t="s">
        <v>155</v>
      </c>
      <c r="E47" s="14">
        <v>167116</v>
      </c>
      <c r="F47" s="14" t="s">
        <v>54</v>
      </c>
      <c r="G47" s="14" t="s">
        <v>54</v>
      </c>
      <c r="H47" s="14">
        <v>0</v>
      </c>
      <c r="I47" s="14">
        <v>144707.1</v>
      </c>
      <c r="J47" s="14">
        <v>144707.1</v>
      </c>
      <c r="K47" s="14">
        <v>0</v>
      </c>
    </row>
    <row r="48" ht="75" customHeight="1">
      <c r="A48" s="11" t="s">
        <v>168</v>
      </c>
      <c r="B48" s="10" t="s">
        <v>169</v>
      </c>
      <c r="C48" s="10" t="s">
        <v>170</v>
      </c>
      <c r="D48" s="10" t="s">
        <v>155</v>
      </c>
      <c r="E48" s="14">
        <v>3210</v>
      </c>
      <c r="F48" s="14" t="s">
        <v>54</v>
      </c>
      <c r="G48" s="14" t="s">
        <v>54</v>
      </c>
      <c r="H48" s="14">
        <v>0</v>
      </c>
      <c r="I48" s="14">
        <v>3210</v>
      </c>
      <c r="J48" s="14">
        <v>3210</v>
      </c>
      <c r="K48" s="14">
        <v>0</v>
      </c>
    </row>
    <row r="49" ht="50" customHeight="1">
      <c r="A49" s="11" t="s">
        <v>171</v>
      </c>
      <c r="B49" s="10" t="s">
        <v>172</v>
      </c>
      <c r="C49" s="10" t="s">
        <v>173</v>
      </c>
      <c r="D49" s="10" t="s">
        <v>155</v>
      </c>
      <c r="E49" s="14">
        <v>15000</v>
      </c>
      <c r="F49" s="14" t="s">
        <v>54</v>
      </c>
      <c r="G49" s="14" t="s">
        <v>54</v>
      </c>
      <c r="H49" s="14">
        <v>0</v>
      </c>
      <c r="I49" s="14">
        <v>15000</v>
      </c>
      <c r="J49" s="14">
        <v>15000</v>
      </c>
      <c r="K49" s="14">
        <v>0</v>
      </c>
    </row>
    <row r="50" ht="50" customHeight="1">
      <c r="A50" s="11" t="s">
        <v>174</v>
      </c>
      <c r="B50" s="10" t="s">
        <v>175</v>
      </c>
      <c r="C50" s="10" t="s">
        <v>53</v>
      </c>
      <c r="D50" s="10"/>
      <c r="E50" s="14" t="s">
        <v>54</v>
      </c>
      <c r="F50" s="14" t="s">
        <v>54</v>
      </c>
      <c r="G50" s="14" t="s">
        <v>54</v>
      </c>
      <c r="H50" s="14">
        <v>0</v>
      </c>
      <c r="I50" s="14">
        <v>0</v>
      </c>
      <c r="J50" s="14">
        <v>0</v>
      </c>
      <c r="K50" s="14">
        <v>0</v>
      </c>
    </row>
    <row r="51" ht="50" customHeight="1">
      <c r="A51" s="11" t="s">
        <v>176</v>
      </c>
      <c r="B51" s="10" t="s">
        <v>177</v>
      </c>
      <c r="C51" s="10" t="s">
        <v>178</v>
      </c>
      <c r="D51" s="10"/>
      <c r="E51" s="14" t="s">
        <v>54</v>
      </c>
      <c r="F51" s="14" t="s">
        <v>54</v>
      </c>
      <c r="G51" s="14" t="s">
        <v>54</v>
      </c>
      <c r="H51" s="14">
        <v>0</v>
      </c>
      <c r="I51" s="14">
        <v>0</v>
      </c>
      <c r="J51" s="14">
        <v>0</v>
      </c>
      <c r="K51" s="14">
        <v>0</v>
      </c>
    </row>
    <row r="52" ht="25" customHeight="1">
      <c r="A52" s="11" t="s">
        <v>179</v>
      </c>
      <c r="B52" s="10" t="s">
        <v>180</v>
      </c>
      <c r="C52" s="10" t="s">
        <v>181</v>
      </c>
      <c r="D52" s="10"/>
      <c r="E52" s="14" t="s">
        <v>54</v>
      </c>
      <c r="F52" s="14" t="s">
        <v>54</v>
      </c>
      <c r="G52" s="14" t="s">
        <v>54</v>
      </c>
      <c r="H52" s="14">
        <v>0</v>
      </c>
      <c r="I52" s="14">
        <v>0</v>
      </c>
      <c r="J52" s="14">
        <v>0</v>
      </c>
      <c r="K52" s="14">
        <v>0</v>
      </c>
    </row>
    <row r="53" ht="75" customHeight="1">
      <c r="A53" s="11" t="s">
        <v>182</v>
      </c>
      <c r="B53" s="10" t="s">
        <v>183</v>
      </c>
      <c r="C53" s="10" t="s">
        <v>184</v>
      </c>
      <c r="D53" s="10"/>
      <c r="E53" s="14" t="s">
        <v>54</v>
      </c>
      <c r="F53" s="14" t="s">
        <v>54</v>
      </c>
      <c r="G53" s="14" t="s">
        <v>54</v>
      </c>
      <c r="H53" s="14">
        <v>0</v>
      </c>
      <c r="I53" s="14">
        <v>0</v>
      </c>
      <c r="J53" s="14">
        <v>0</v>
      </c>
      <c r="K53" s="14">
        <v>0</v>
      </c>
    </row>
    <row r="54" ht="50" customHeight="1">
      <c r="A54" s="11" t="s">
        <v>185</v>
      </c>
      <c r="B54" s="10" t="s">
        <v>186</v>
      </c>
      <c r="C54" s="10" t="s">
        <v>53</v>
      </c>
      <c r="D54" s="10"/>
      <c r="E54" s="14" t="s">
        <v>54</v>
      </c>
      <c r="F54" s="14" t="s">
        <v>54</v>
      </c>
      <c r="G54" s="14" t="s">
        <v>54</v>
      </c>
      <c r="H54" s="14">
        <v>0</v>
      </c>
      <c r="I54" s="14">
        <v>0</v>
      </c>
      <c r="J54" s="14">
        <v>0</v>
      </c>
      <c r="K54" s="14">
        <v>0</v>
      </c>
    </row>
    <row r="55" ht="75" customHeight="1">
      <c r="A55" s="11" t="s">
        <v>187</v>
      </c>
      <c r="B55" s="10" t="s">
        <v>188</v>
      </c>
      <c r="C55" s="10" t="s">
        <v>189</v>
      </c>
      <c r="D55" s="10" t="s">
        <v>155</v>
      </c>
      <c r="E55" s="14" t="s">
        <v>54</v>
      </c>
      <c r="F55" s="14" t="s">
        <v>54</v>
      </c>
      <c r="G55" s="14" t="s">
        <v>54</v>
      </c>
      <c r="H55" s="14">
        <v>0</v>
      </c>
      <c r="I55" s="14">
        <v>0</v>
      </c>
      <c r="J55" s="14">
        <v>0</v>
      </c>
      <c r="K55" s="14">
        <v>0</v>
      </c>
    </row>
    <row r="56" ht="25" customHeight="1">
      <c r="A56" s="11" t="s">
        <v>190</v>
      </c>
      <c r="B56" s="10" t="s">
        <v>191</v>
      </c>
      <c r="C56" s="10" t="s">
        <v>53</v>
      </c>
      <c r="D56" s="10"/>
      <c r="E56" s="14">
        <v>7072735.2</v>
      </c>
      <c r="F56" s="14">
        <v>174100</v>
      </c>
      <c r="G56" s="14" t="s">
        <v>54</v>
      </c>
      <c r="H56" s="14">
        <v>0</v>
      </c>
      <c r="I56" s="14">
        <v>6025738.87</v>
      </c>
      <c r="J56" s="14">
        <v>6045814.98</v>
      </c>
      <c r="K56" s="14">
        <v>0</v>
      </c>
    </row>
    <row r="57" ht="50" customHeight="1">
      <c r="A57" s="11" t="s">
        <v>192</v>
      </c>
      <c r="B57" s="10" t="s">
        <v>193</v>
      </c>
      <c r="C57" s="10" t="s">
        <v>194</v>
      </c>
      <c r="D57" s="10"/>
      <c r="E57" s="14" t="s">
        <v>54</v>
      </c>
      <c r="F57" s="14" t="s">
        <v>54</v>
      </c>
      <c r="G57" s="14" t="s">
        <v>54</v>
      </c>
      <c r="H57" s="14">
        <v>0</v>
      </c>
      <c r="I57" s="14">
        <v>0</v>
      </c>
      <c r="J57" s="14">
        <v>0</v>
      </c>
      <c r="K57" s="14">
        <v>0</v>
      </c>
    </row>
    <row r="58" ht="50" customHeight="1">
      <c r="A58" s="11" t="s">
        <v>195</v>
      </c>
      <c r="B58" s="10" t="s">
        <v>196</v>
      </c>
      <c r="C58" s="10" t="s">
        <v>197</v>
      </c>
      <c r="D58" s="10"/>
      <c r="E58" s="14" t="s">
        <v>54</v>
      </c>
      <c r="F58" s="14" t="s">
        <v>54</v>
      </c>
      <c r="G58" s="14" t="s">
        <v>54</v>
      </c>
      <c r="H58" s="14">
        <v>0</v>
      </c>
      <c r="I58" s="14">
        <v>0</v>
      </c>
      <c r="J58" s="14">
        <v>0</v>
      </c>
      <c r="K58" s="14">
        <v>0</v>
      </c>
    </row>
    <row r="59" ht="50" customHeight="1">
      <c r="A59" s="11" t="s">
        <v>198</v>
      </c>
      <c r="B59" s="10" t="s">
        <v>199</v>
      </c>
      <c r="C59" s="10" t="s">
        <v>200</v>
      </c>
      <c r="D59" s="10" t="s">
        <v>201</v>
      </c>
      <c r="E59" s="14" t="s">
        <v>54</v>
      </c>
      <c r="F59" s="14" t="s">
        <v>54</v>
      </c>
      <c r="G59" s="14" t="s">
        <v>54</v>
      </c>
      <c r="H59" s="14">
        <v>0</v>
      </c>
      <c r="I59" s="14">
        <v>0</v>
      </c>
      <c r="J59" s="14">
        <v>0</v>
      </c>
      <c r="K59" s="14">
        <v>0</v>
      </c>
    </row>
    <row r="60" ht="25" customHeight="1">
      <c r="A60" s="11" t="s">
        <v>202</v>
      </c>
      <c r="B60" s="10" t="s">
        <v>203</v>
      </c>
      <c r="C60" s="10" t="s">
        <v>204</v>
      </c>
      <c r="D60" s="10" t="s">
        <v>205</v>
      </c>
      <c r="E60" s="14">
        <v>6520375.3</v>
      </c>
      <c r="F60" s="14">
        <v>174100</v>
      </c>
      <c r="G60" s="14" t="s">
        <v>54</v>
      </c>
      <c r="H60" s="14">
        <v>0</v>
      </c>
      <c r="I60" s="14">
        <v>5473378.97</v>
      </c>
      <c r="J60" s="14">
        <v>5493455.08</v>
      </c>
      <c r="K60" s="14">
        <v>0</v>
      </c>
    </row>
    <row r="61" ht="75" customHeight="1">
      <c r="A61" s="11" t="s">
        <v>206</v>
      </c>
      <c r="B61" s="10" t="s">
        <v>207</v>
      </c>
      <c r="C61" s="10" t="s">
        <v>208</v>
      </c>
      <c r="D61" s="10" t="s">
        <v>201</v>
      </c>
      <c r="E61" s="14" t="s">
        <v>54</v>
      </c>
      <c r="F61" s="14" t="s">
        <v>54</v>
      </c>
      <c r="G61" s="14" t="s">
        <v>54</v>
      </c>
      <c r="H61" s="14">
        <v>0</v>
      </c>
      <c r="I61" s="14">
        <v>0</v>
      </c>
      <c r="J61" s="14">
        <v>0</v>
      </c>
      <c r="K61" s="14">
        <v>0</v>
      </c>
    </row>
    <row r="62" ht="75" customHeight="1">
      <c r="A62" s="11" t="s">
        <v>209</v>
      </c>
      <c r="B62" s="10" t="s">
        <v>210</v>
      </c>
      <c r="C62" s="10" t="s">
        <v>211</v>
      </c>
      <c r="D62" s="10"/>
      <c r="E62" s="14" t="s">
        <v>54</v>
      </c>
      <c r="F62" s="14" t="s">
        <v>54</v>
      </c>
      <c r="G62" s="14" t="s">
        <v>54</v>
      </c>
      <c r="H62" s="14">
        <v>0</v>
      </c>
      <c r="I62" s="14">
        <v>0</v>
      </c>
      <c r="J62" s="14">
        <v>0</v>
      </c>
      <c r="K62" s="14">
        <v>0</v>
      </c>
    </row>
    <row r="63" ht="25" customHeight="1">
      <c r="A63" s="11" t="s">
        <v>212</v>
      </c>
      <c r="B63" s="10" t="s">
        <v>213</v>
      </c>
      <c r="C63" s="10" t="s">
        <v>214</v>
      </c>
      <c r="D63" s="10" t="s">
        <v>215</v>
      </c>
      <c r="E63" s="14">
        <v>552359.9</v>
      </c>
      <c r="F63" s="14" t="s">
        <v>54</v>
      </c>
      <c r="G63" s="14" t="s">
        <v>54</v>
      </c>
      <c r="H63" s="14">
        <v>0</v>
      </c>
      <c r="I63" s="14">
        <v>552359.9</v>
      </c>
      <c r="J63" s="14">
        <v>552359.9</v>
      </c>
      <c r="K63" s="14">
        <v>0</v>
      </c>
    </row>
    <row r="64" ht="50" customHeight="1">
      <c r="A64" s="11" t="s">
        <v>216</v>
      </c>
      <c r="B64" s="10" t="s">
        <v>217</v>
      </c>
      <c r="C64" s="10" t="s">
        <v>218</v>
      </c>
      <c r="D64" s="10" t="s">
        <v>219</v>
      </c>
      <c r="E64" s="14" t="s">
        <v>54</v>
      </c>
      <c r="F64" s="14" t="s">
        <v>54</v>
      </c>
      <c r="G64" s="14" t="s">
        <v>54</v>
      </c>
      <c r="H64" s="14">
        <v>0</v>
      </c>
      <c r="I64" s="14">
        <v>0</v>
      </c>
      <c r="J64" s="14">
        <v>0</v>
      </c>
      <c r="K64" s="14">
        <v>0</v>
      </c>
    </row>
    <row r="65" ht="50" customHeight="1">
      <c r="A65" s="11" t="s">
        <v>220</v>
      </c>
      <c r="B65" s="10" t="s">
        <v>221</v>
      </c>
      <c r="C65" s="10" t="s">
        <v>222</v>
      </c>
      <c r="D65" s="10"/>
      <c r="E65" s="14" t="s">
        <v>54</v>
      </c>
      <c r="F65" s="14" t="s">
        <v>54</v>
      </c>
      <c r="G65" s="14" t="s">
        <v>54</v>
      </c>
      <c r="H65" s="14">
        <v>0</v>
      </c>
      <c r="I65" s="14">
        <v>0</v>
      </c>
      <c r="J65" s="14">
        <v>0</v>
      </c>
      <c r="K65" s="14">
        <v>0</v>
      </c>
    </row>
    <row r="66" ht="50" customHeight="1">
      <c r="A66" s="11" t="s">
        <v>223</v>
      </c>
      <c r="B66" s="10" t="s">
        <v>224</v>
      </c>
      <c r="C66" s="10" t="s">
        <v>225</v>
      </c>
      <c r="D66" s="10"/>
      <c r="E66" s="14" t="s">
        <v>54</v>
      </c>
      <c r="F66" s="14" t="s">
        <v>54</v>
      </c>
      <c r="G66" s="14" t="s">
        <v>54</v>
      </c>
      <c r="H66" s="14">
        <v>0</v>
      </c>
      <c r="I66" s="14">
        <v>0</v>
      </c>
      <c r="J66" s="14">
        <v>0</v>
      </c>
      <c r="K66" s="14">
        <v>0</v>
      </c>
    </row>
    <row r="67" ht="25" customHeight="1">
      <c r="A67" s="11" t="s">
        <v>226</v>
      </c>
      <c r="B67" s="10" t="s">
        <v>227</v>
      </c>
      <c r="C67" s="10" t="s">
        <v>228</v>
      </c>
      <c r="D67" s="10"/>
      <c r="E67" s="14" t="s">
        <v>54</v>
      </c>
      <c r="F67" s="14" t="s">
        <v>54</v>
      </c>
      <c r="G67" s="14" t="s">
        <v>54</v>
      </c>
      <c r="H67" s="14">
        <v>0</v>
      </c>
      <c r="I67" s="14">
        <v>0</v>
      </c>
      <c r="J67" s="14">
        <v>0</v>
      </c>
      <c r="K67" s="14">
        <v>0</v>
      </c>
    </row>
    <row r="68" ht="25" customHeight="1">
      <c r="A68" s="11" t="s">
        <v>229</v>
      </c>
      <c r="B68" s="10" t="s">
        <v>230</v>
      </c>
      <c r="C68" s="10"/>
      <c r="D68" s="10"/>
      <c r="E68" s="14" t="s">
        <v>54</v>
      </c>
      <c r="F68" s="14" t="s">
        <v>54</v>
      </c>
      <c r="G68" s="14" t="s">
        <v>54</v>
      </c>
      <c r="H68" s="14">
        <v>0</v>
      </c>
      <c r="I68" s="14">
        <v>0</v>
      </c>
      <c r="J68" s="14">
        <v>0</v>
      </c>
      <c r="K68" s="14">
        <v>0</v>
      </c>
    </row>
    <row r="69" ht="25" customHeight="1">
      <c r="A69" s="11" t="s">
        <v>231</v>
      </c>
      <c r="B69" s="10" t="s">
        <v>232</v>
      </c>
      <c r="C69" s="10"/>
      <c r="D69" s="10"/>
      <c r="E69" s="14" t="s">
        <v>54</v>
      </c>
      <c r="F69" s="14" t="s">
        <v>54</v>
      </c>
      <c r="G69" s="14" t="s">
        <v>54</v>
      </c>
      <c r="H69" s="14">
        <v>0</v>
      </c>
      <c r="I69" s="14">
        <v>0</v>
      </c>
      <c r="J69" s="14">
        <v>0</v>
      </c>
      <c r="K69" s="14">
        <v>0</v>
      </c>
    </row>
    <row r="70" ht="25" customHeight="1">
      <c r="A70" s="11" t="s">
        <v>233</v>
      </c>
      <c r="B70" s="10" t="s">
        <v>234</v>
      </c>
      <c r="C70" s="10"/>
      <c r="D70" s="10"/>
      <c r="E70" s="14" t="s">
        <v>54</v>
      </c>
      <c r="F70" s="14" t="s">
        <v>54</v>
      </c>
      <c r="G70" s="14" t="s">
        <v>54</v>
      </c>
      <c r="H70" s="14">
        <v>0</v>
      </c>
      <c r="I70" s="14">
        <v>0</v>
      </c>
      <c r="J70" s="14">
        <v>0</v>
      </c>
      <c r="K70" s="14">
        <v>0</v>
      </c>
    </row>
    <row r="71" ht="25" customHeight="1">
      <c r="A71" s="11" t="s">
        <v>235</v>
      </c>
      <c r="B71" s="10" t="s">
        <v>236</v>
      </c>
      <c r="C71" s="10" t="s">
        <v>53</v>
      </c>
      <c r="D71" s="10"/>
      <c r="E71" s="14" t="s">
        <v>54</v>
      </c>
      <c r="F71" s="14" t="s">
        <v>54</v>
      </c>
      <c r="G71" s="14" t="s">
        <v>54</v>
      </c>
      <c r="H71" s="14">
        <v>0</v>
      </c>
      <c r="I71" s="14">
        <v>0</v>
      </c>
      <c r="J71" s="14">
        <v>0</v>
      </c>
      <c r="K71" s="14">
        <v>0</v>
      </c>
    </row>
    <row r="72" ht="25" customHeight="1">
      <c r="A72" s="11" t="s">
        <v>237</v>
      </c>
      <c r="B72" s="10" t="s">
        <v>238</v>
      </c>
      <c r="C72" s="10" t="s">
        <v>239</v>
      </c>
      <c r="D72" s="10"/>
      <c r="E72" s="14" t="s">
        <v>54</v>
      </c>
      <c r="F72" s="14" t="s">
        <v>54</v>
      </c>
      <c r="G72" s="14" t="s">
        <v>54</v>
      </c>
      <c r="H72" s="14">
        <v>0</v>
      </c>
      <c r="I72" s="14">
        <v>0</v>
      </c>
      <c r="J72" s="14">
        <v>0</v>
      </c>
      <c r="K72" s="14">
        <v>0</v>
      </c>
    </row>
  </sheetData>
  <sheetProtection password="C21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2" t="s">
        <v>240</v>
      </c>
      <c r="B2" s="2"/>
      <c r="C2" s="2"/>
      <c r="D2" s="2"/>
      <c r="E2" s="2"/>
      <c r="F2" s="2"/>
      <c r="G2" s="2"/>
      <c r="H2" s="2"/>
      <c r="I2" s="2"/>
      <c r="J2" s="2"/>
    </row>
    <row r="3" ht="15" customHeight="1">
</row>
    <row r="4" ht="25" customHeight="1">
      <c r="A4" s="10" t="s">
        <v>241</v>
      </c>
      <c r="B4" s="10" t="s">
        <v>38</v>
      </c>
      <c r="C4" s="10" t="s">
        <v>39</v>
      </c>
      <c r="D4" s="10" t="s">
        <v>242</v>
      </c>
      <c r="E4" s="10" t="s">
        <v>40</v>
      </c>
      <c r="F4" s="10" t="s">
        <v>243</v>
      </c>
      <c r="G4" s="10" t="s">
        <v>244</v>
      </c>
      <c r="H4" s="10"/>
      <c r="I4" s="10"/>
      <c r="J4" s="10"/>
    </row>
    <row r="5" ht="50" customHeight="1">
      <c r="A5" s="10"/>
      <c r="B5" s="10"/>
      <c r="C5" s="10"/>
      <c r="D5" s="10"/>
      <c r="E5" s="10"/>
      <c r="F5" s="10"/>
      <c r="G5" s="10" t="s">
        <v>245</v>
      </c>
      <c r="H5" s="10" t="s">
        <v>246</v>
      </c>
      <c r="I5" s="10" t="s">
        <v>247</v>
      </c>
      <c r="J5" s="10" t="s">
        <v>46</v>
      </c>
    </row>
    <row r="6" ht="20" customHeight="1">
      <c r="A6" s="10">
        <v>1</v>
      </c>
      <c r="B6" s="10">
        <v>2</v>
      </c>
      <c r="C6" s="10">
        <v>3</v>
      </c>
      <c r="D6" s="10">
        <v>4</v>
      </c>
      <c r="E6" s="10" t="s">
        <v>248</v>
      </c>
      <c r="F6" s="10" t="s">
        <v>249</v>
      </c>
      <c r="G6" s="10">
        <v>5</v>
      </c>
      <c r="H6" s="10">
        <v>6</v>
      </c>
      <c r="I6" s="10">
        <v>7</v>
      </c>
      <c r="J6" s="10">
        <v>8</v>
      </c>
    </row>
    <row r="7">
      <c r="A7" s="10" t="s">
        <v>250</v>
      </c>
      <c r="B7" s="11" t="s">
        <v>251</v>
      </c>
      <c r="C7" s="10" t="s">
        <v>252</v>
      </c>
      <c r="D7" s="10"/>
      <c r="E7" s="10"/>
      <c r="F7" s="10"/>
      <c r="G7" s="14">
        <v>7246835.2</v>
      </c>
      <c r="H7" s="14">
        <v>6025738.87</v>
      </c>
      <c r="I7" s="14">
        <v>6045814.98</v>
      </c>
      <c r="J7" s="14" t="s">
        <v>253</v>
      </c>
    </row>
    <row r="8">
      <c r="A8" s="10" t="s">
        <v>254</v>
      </c>
      <c r="B8" s="11" t="s">
        <v>255</v>
      </c>
      <c r="C8" s="10" t="s">
        <v>256</v>
      </c>
      <c r="D8" s="10"/>
      <c r="E8" s="10"/>
      <c r="F8" s="10"/>
      <c r="G8" s="14">
        <v>0</v>
      </c>
      <c r="H8" s="14">
        <v>0</v>
      </c>
      <c r="I8" s="14">
        <v>0</v>
      </c>
      <c r="J8" s="14" t="s">
        <v>253</v>
      </c>
    </row>
    <row r="9">
      <c r="A9" s="10" t="s">
        <v>257</v>
      </c>
      <c r="B9" s="11" t="s">
        <v>258</v>
      </c>
      <c r="C9" s="10" t="s">
        <v>259</v>
      </c>
      <c r="D9" s="10"/>
      <c r="E9" s="10"/>
      <c r="F9" s="10"/>
      <c r="G9" s="14">
        <v>0</v>
      </c>
      <c r="H9" s="14">
        <v>0</v>
      </c>
      <c r="I9" s="14">
        <v>0</v>
      </c>
      <c r="J9" s="14" t="s">
        <v>253</v>
      </c>
    </row>
    <row r="10">
      <c r="A10" s="10" t="s">
        <v>260</v>
      </c>
      <c r="B10" s="11" t="s">
        <v>261</v>
      </c>
      <c r="C10" s="10" t="s">
        <v>262</v>
      </c>
      <c r="D10" s="10"/>
      <c r="E10" s="10"/>
      <c r="F10" s="10"/>
      <c r="G10" s="14">
        <v>1570283.67</v>
      </c>
      <c r="H10" s="14">
        <v>1427512.61</v>
      </c>
      <c r="I10" s="14">
        <v>1447588.72</v>
      </c>
      <c r="J10" s="14" t="s">
        <v>253</v>
      </c>
    </row>
    <row r="11">
      <c r="A11" s="10" t="s">
        <v>263</v>
      </c>
      <c r="B11" s="11" t="s">
        <v>264</v>
      </c>
      <c r="C11" s="10" t="s">
        <v>265</v>
      </c>
      <c r="D11" s="10"/>
      <c r="E11" s="10"/>
      <c r="F11" s="10"/>
      <c r="G11" s="14">
        <v>1570283.67</v>
      </c>
      <c r="H11" s="14">
        <v>1427512.61</v>
      </c>
      <c r="I11" s="14">
        <v>1447588.72</v>
      </c>
      <c r="J11" s="14" t="s">
        <v>253</v>
      </c>
    </row>
    <row r="12">
      <c r="A12" s="10" t="s">
        <v>266</v>
      </c>
      <c r="B12" s="11" t="s">
        <v>267</v>
      </c>
      <c r="C12" s="10" t="s">
        <v>268</v>
      </c>
      <c r="D12" s="10"/>
      <c r="E12" s="10"/>
      <c r="F12" s="10"/>
      <c r="G12" s="14">
        <v>0</v>
      </c>
      <c r="H12" s="14">
        <v>0</v>
      </c>
      <c r="I12" s="14">
        <v>0</v>
      </c>
      <c r="J12" s="14" t="s">
        <v>253</v>
      </c>
    </row>
    <row r="13">
      <c r="A13" s="10" t="s">
        <v>269</v>
      </c>
      <c r="B13" s="11" t="s">
        <v>270</v>
      </c>
      <c r="C13" s="10" t="s">
        <v>271</v>
      </c>
      <c r="D13" s="10"/>
      <c r="E13" s="10"/>
      <c r="F13" s="10"/>
      <c r="G13" s="14">
        <v>5676551.53</v>
      </c>
      <c r="H13" s="14">
        <v>4598226.26</v>
      </c>
      <c r="I13" s="14">
        <v>4598226.26</v>
      </c>
      <c r="J13" s="14" t="s">
        <v>253</v>
      </c>
    </row>
    <row r="14">
      <c r="A14" s="10" t="s">
        <v>272</v>
      </c>
      <c r="B14" s="11" t="s">
        <v>273</v>
      </c>
      <c r="C14" s="10" t="s">
        <v>274</v>
      </c>
      <c r="D14" s="10"/>
      <c r="E14" s="10"/>
      <c r="F14" s="10"/>
      <c r="G14" s="14">
        <v>5502451.53</v>
      </c>
      <c r="H14" s="14">
        <v>4598226.26</v>
      </c>
      <c r="I14" s="14">
        <v>4598226.26</v>
      </c>
      <c r="J14" s="14" t="s">
        <v>253</v>
      </c>
    </row>
    <row r="15">
      <c r="A15" s="10" t="s">
        <v>275</v>
      </c>
      <c r="B15" s="11" t="s">
        <v>264</v>
      </c>
      <c r="C15" s="10" t="s">
        <v>276</v>
      </c>
      <c r="D15" s="10"/>
      <c r="E15" s="10"/>
      <c r="F15" s="10"/>
      <c r="G15" s="14">
        <v>5502451.53</v>
      </c>
      <c r="H15" s="14">
        <v>4598226.26</v>
      </c>
      <c r="I15" s="14">
        <v>4598226.26</v>
      </c>
      <c r="J15" s="14" t="s">
        <v>253</v>
      </c>
    </row>
    <row r="16">
      <c r="A16" s="10" t="s">
        <v>277</v>
      </c>
      <c r="B16" s="11" t="s">
        <v>267</v>
      </c>
      <c r="C16" s="10" t="s">
        <v>278</v>
      </c>
      <c r="D16" s="10"/>
      <c r="E16" s="10"/>
      <c r="F16" s="10"/>
      <c r="G16" s="14">
        <v>0</v>
      </c>
      <c r="H16" s="14">
        <v>0</v>
      </c>
      <c r="I16" s="14">
        <v>0</v>
      </c>
      <c r="J16" s="14" t="s">
        <v>253</v>
      </c>
    </row>
    <row r="17">
      <c r="A17" s="10" t="s">
        <v>279</v>
      </c>
      <c r="B17" s="11" t="s">
        <v>280</v>
      </c>
      <c r="C17" s="10" t="s">
        <v>281</v>
      </c>
      <c r="D17" s="10"/>
      <c r="E17" s="10"/>
      <c r="F17" s="10"/>
      <c r="G17" s="14">
        <v>174100</v>
      </c>
      <c r="H17" s="14">
        <v>0</v>
      </c>
      <c r="I17" s="14">
        <v>0</v>
      </c>
      <c r="J17" s="14" t="s">
        <v>253</v>
      </c>
    </row>
    <row r="18">
      <c r="A18" s="10" t="s">
        <v>282</v>
      </c>
      <c r="B18" s="11" t="s">
        <v>264</v>
      </c>
      <c r="C18" s="10" t="s">
        <v>283</v>
      </c>
      <c r="D18" s="10"/>
      <c r="E18" s="10"/>
      <c r="F18" s="10"/>
      <c r="G18" s="14">
        <v>174100</v>
      </c>
      <c r="H18" s="14">
        <v>0</v>
      </c>
      <c r="I18" s="14">
        <v>0</v>
      </c>
      <c r="J18" s="14" t="s">
        <v>253</v>
      </c>
    </row>
    <row r="19">
      <c r="A19" s="10" t="s">
        <v>284</v>
      </c>
      <c r="B19" s="11" t="s">
        <v>267</v>
      </c>
      <c r="C19" s="10" t="s">
        <v>285</v>
      </c>
      <c r="D19" s="10"/>
      <c r="E19" s="10"/>
      <c r="F19" s="10"/>
      <c r="G19" s="14">
        <v>0</v>
      </c>
      <c r="H19" s="14">
        <v>0</v>
      </c>
      <c r="I19" s="14">
        <v>0</v>
      </c>
      <c r="J19" s="14" t="s">
        <v>253</v>
      </c>
    </row>
    <row r="20">
      <c r="A20" s="10" t="s">
        <v>286</v>
      </c>
      <c r="B20" s="11" t="s">
        <v>287</v>
      </c>
      <c r="C20" s="10" t="s">
        <v>288</v>
      </c>
      <c r="D20" s="10"/>
      <c r="E20" s="10"/>
      <c r="F20" s="10"/>
      <c r="G20" s="14">
        <v>0</v>
      </c>
      <c r="H20" s="14">
        <v>0</v>
      </c>
      <c r="I20" s="14">
        <v>0</v>
      </c>
      <c r="J20" s="14" t="s">
        <v>253</v>
      </c>
    </row>
    <row r="21">
      <c r="A21" s="10" t="s">
        <v>289</v>
      </c>
      <c r="B21" s="11" t="s">
        <v>290</v>
      </c>
      <c r="C21" s="10" t="s">
        <v>291</v>
      </c>
      <c r="D21" s="10"/>
      <c r="E21" s="10"/>
      <c r="F21" s="10"/>
      <c r="G21" s="14">
        <v>0</v>
      </c>
      <c r="H21" s="14">
        <v>0</v>
      </c>
      <c r="I21" s="14">
        <v>0</v>
      </c>
      <c r="J21" s="14" t="s">
        <v>253</v>
      </c>
    </row>
    <row r="22">
      <c r="A22" s="10" t="s">
        <v>292</v>
      </c>
      <c r="B22" s="11" t="s">
        <v>264</v>
      </c>
      <c r="C22" s="10" t="s">
        <v>293</v>
      </c>
      <c r="D22" s="10"/>
      <c r="E22" s="10"/>
      <c r="F22" s="10"/>
      <c r="G22" s="14">
        <v>0</v>
      </c>
      <c r="H22" s="14">
        <v>0</v>
      </c>
      <c r="I22" s="14">
        <v>0</v>
      </c>
      <c r="J22" s="14" t="s">
        <v>253</v>
      </c>
    </row>
    <row r="23">
      <c r="A23" s="10" t="s">
        <v>294</v>
      </c>
      <c r="B23" s="11" t="s">
        <v>267</v>
      </c>
      <c r="C23" s="10" t="s">
        <v>295</v>
      </c>
      <c r="D23" s="10"/>
      <c r="E23" s="10"/>
      <c r="F23" s="10"/>
      <c r="G23" s="14">
        <v>0</v>
      </c>
      <c r="H23" s="14">
        <v>0</v>
      </c>
      <c r="I23" s="14">
        <v>0</v>
      </c>
      <c r="J23" s="14" t="s">
        <v>253</v>
      </c>
    </row>
    <row r="24">
      <c r="A24" s="10" t="s">
        <v>296</v>
      </c>
      <c r="B24" s="11" t="s">
        <v>297</v>
      </c>
      <c r="C24" s="10" t="s">
        <v>298</v>
      </c>
      <c r="D24" s="10"/>
      <c r="E24" s="10"/>
      <c r="F24" s="10"/>
      <c r="G24" s="14">
        <v>0</v>
      </c>
      <c r="H24" s="14">
        <v>0</v>
      </c>
      <c r="I24" s="14">
        <v>0</v>
      </c>
      <c r="J24" s="14" t="s">
        <v>253</v>
      </c>
    </row>
    <row r="25">
      <c r="A25" s="10" t="s">
        <v>299</v>
      </c>
      <c r="B25" s="11" t="s">
        <v>264</v>
      </c>
      <c r="C25" s="10" t="s">
        <v>300</v>
      </c>
      <c r="D25" s="10"/>
      <c r="E25" s="10"/>
      <c r="F25" s="10"/>
      <c r="G25" s="14">
        <v>0</v>
      </c>
      <c r="H25" s="14">
        <v>0</v>
      </c>
      <c r="I25" s="14">
        <v>0</v>
      </c>
      <c r="J25" s="14" t="s">
        <v>253</v>
      </c>
    </row>
    <row r="26">
      <c r="A26" s="10" t="s">
        <v>301</v>
      </c>
      <c r="B26" s="11" t="s">
        <v>267</v>
      </c>
      <c r="C26" s="10" t="s">
        <v>302</v>
      </c>
      <c r="D26" s="10"/>
      <c r="E26" s="10"/>
      <c r="F26" s="10"/>
      <c r="G26" s="14">
        <v>0</v>
      </c>
      <c r="H26" s="14">
        <v>0</v>
      </c>
      <c r="I26" s="14">
        <v>0</v>
      </c>
      <c r="J26" s="14" t="s">
        <v>253</v>
      </c>
    </row>
    <row r="27">
      <c r="A27" s="10" t="s">
        <v>303</v>
      </c>
      <c r="B27" s="11" t="s">
        <v>304</v>
      </c>
      <c r="C27" s="10" t="s">
        <v>305</v>
      </c>
      <c r="D27" s="10"/>
      <c r="E27" s="10"/>
      <c r="F27" s="10"/>
      <c r="G27" s="14">
        <v>0</v>
      </c>
      <c r="H27" s="14">
        <v>0</v>
      </c>
      <c r="I27" s="14">
        <v>0</v>
      </c>
      <c r="J27" s="14" t="s">
        <v>253</v>
      </c>
    </row>
    <row r="28">
      <c r="A28" s="10" t="s">
        <v>306</v>
      </c>
      <c r="B28" s="11" t="s">
        <v>307</v>
      </c>
      <c r="C28" s="10" t="s">
        <v>308</v>
      </c>
      <c r="D28" s="10" t="s">
        <v>309</v>
      </c>
      <c r="E28" s="10"/>
      <c r="F28" s="10"/>
      <c r="G28" s="14">
        <v>0</v>
      </c>
      <c r="H28" s="14">
        <v>0</v>
      </c>
      <c r="I28" s="14">
        <v>0</v>
      </c>
      <c r="J28" s="14" t="s">
        <v>253</v>
      </c>
    </row>
    <row r="29">
      <c r="A29" s="10" t="s">
        <v>310</v>
      </c>
      <c r="B29" s="11" t="s">
        <v>307</v>
      </c>
      <c r="C29" s="10" t="s">
        <v>311</v>
      </c>
      <c r="D29" s="10" t="s">
        <v>312</v>
      </c>
      <c r="E29" s="10"/>
      <c r="F29" s="10"/>
      <c r="G29" s="14">
        <v>0</v>
      </c>
      <c r="H29" s="14">
        <v>0</v>
      </c>
      <c r="I29" s="14">
        <v>0</v>
      </c>
      <c r="J29" s="14" t="s">
        <v>253</v>
      </c>
    </row>
    <row r="30">
      <c r="A30" s="10" t="s">
        <v>313</v>
      </c>
      <c r="B30" s="11" t="s">
        <v>307</v>
      </c>
      <c r="C30" s="10" t="s">
        <v>314</v>
      </c>
      <c r="D30" s="10" t="s">
        <v>315</v>
      </c>
      <c r="E30" s="10"/>
      <c r="F30" s="10"/>
      <c r="G30" s="14">
        <v>0</v>
      </c>
      <c r="H30" s="14">
        <v>0</v>
      </c>
      <c r="I30" s="14">
        <v>0</v>
      </c>
      <c r="J30" s="14" t="s">
        <v>253</v>
      </c>
    </row>
    <row r="31">
      <c r="A31" s="10" t="s">
        <v>316</v>
      </c>
      <c r="B31" s="11" t="s">
        <v>317</v>
      </c>
      <c r="C31" s="10" t="s">
        <v>318</v>
      </c>
      <c r="D31" s="10"/>
      <c r="E31" s="10"/>
      <c r="F31" s="10"/>
      <c r="G31" s="14">
        <v>0</v>
      </c>
      <c r="H31" s="14">
        <v>0</v>
      </c>
      <c r="I31" s="14">
        <v>0</v>
      </c>
      <c r="J31" s="14" t="s">
        <v>253</v>
      </c>
    </row>
    <row r="32">
      <c r="A32" s="10" t="s">
        <v>319</v>
      </c>
      <c r="B32" s="11" t="s">
        <v>307</v>
      </c>
      <c r="C32" s="10" t="s">
        <v>320</v>
      </c>
      <c r="D32" s="10" t="s">
        <v>309</v>
      </c>
      <c r="E32" s="10"/>
      <c r="F32" s="10"/>
      <c r="G32" s="14">
        <v>0</v>
      </c>
      <c r="H32" s="14">
        <v>0</v>
      </c>
      <c r="I32" s="14">
        <v>0</v>
      </c>
      <c r="J32" s="14" t="s">
        <v>253</v>
      </c>
    </row>
    <row r="33">
      <c r="A33" s="10" t="s">
        <v>321</v>
      </c>
      <c r="B33" s="11" t="s">
        <v>307</v>
      </c>
      <c r="C33" s="10" t="s">
        <v>322</v>
      </c>
      <c r="D33" s="10" t="s">
        <v>312</v>
      </c>
      <c r="E33" s="10"/>
      <c r="F33" s="10"/>
      <c r="G33" s="14">
        <v>0</v>
      </c>
      <c r="H33" s="14">
        <v>0</v>
      </c>
      <c r="I33" s="14">
        <v>0</v>
      </c>
      <c r="J33" s="14" t="s">
        <v>253</v>
      </c>
    </row>
    <row r="34">
      <c r="A34" s="10" t="s">
        <v>323</v>
      </c>
      <c r="B34" s="11" t="s">
        <v>307</v>
      </c>
      <c r="C34" s="10" t="s">
        <v>324</v>
      </c>
      <c r="D34" s="10" t="s">
        <v>315</v>
      </c>
      <c r="E34" s="10"/>
      <c r="F34" s="10"/>
      <c r="G34" s="14">
        <v>0</v>
      </c>
      <c r="H34" s="14">
        <v>0</v>
      </c>
      <c r="I34" s="14">
        <v>0</v>
      </c>
      <c r="J34" s="14" t="s">
        <v>253</v>
      </c>
    </row>
    <row r="35" ht="15" customHeight="1">
</row>
    <row r="36" ht="40" customHeight="1">
      <c r="A36" s="4" t="s">
        <v>325</v>
      </c>
      <c r="B36" s="4"/>
      <c r="C36" s="7" t="s">
        <v>3</v>
      </c>
      <c r="D36" s="7"/>
      <c r="E36" s="7"/>
      <c r="F36" s="7" t="s">
        <v>7</v>
      </c>
      <c r="G36" s="7"/>
    </row>
    <row r="37" ht="20" customHeight="1">
      <c r="A37" s="0"/>
      <c r="B37" s="0"/>
      <c r="C37" s="3" t="s">
        <v>326</v>
      </c>
      <c r="D37" s="3"/>
      <c r="E37" s="3" t="s">
        <v>9</v>
      </c>
      <c r="F37" s="3" t="s">
        <v>10</v>
      </c>
      <c r="G37" s="3"/>
    </row>
    <row r="38" ht="15" customHeight="1">
</row>
    <row r="39" ht="40" customHeight="1">
      <c r="A39" s="4" t="s">
        <v>327</v>
      </c>
      <c r="B39" s="4"/>
      <c r="C39" s="7" t="s">
        <v>328</v>
      </c>
      <c r="D39" s="7"/>
      <c r="E39" s="7" t="s">
        <v>329</v>
      </c>
      <c r="F39" s="7" t="s">
        <v>330</v>
      </c>
      <c r="G39" s="7"/>
    </row>
    <row r="40" ht="20" customHeight="1">
      <c r="A40" s="0"/>
      <c r="B40" s="0"/>
      <c r="C40" s="3" t="s">
        <v>326</v>
      </c>
      <c r="D40" s="3"/>
      <c r="E40" s="3" t="s">
        <v>331</v>
      </c>
      <c r="F40" s="3" t="s">
        <v>332</v>
      </c>
      <c r="G40" s="3"/>
    </row>
    <row r="41" ht="20" customHeight="1">
      <c r="A41" s="3" t="s">
        <v>333</v>
      </c>
      <c r="B41" s="3"/>
    </row>
    <row r="42" ht="15" customHeight="1">
</row>
    <row r="43" ht="20" customHeight="1">
      <c r="A43" s="5" t="s">
        <v>334</v>
      </c>
      <c r="B43" s="5"/>
      <c r="C43" s="5"/>
      <c r="D43" s="5"/>
      <c r="E43" s="5"/>
    </row>
    <row r="44" ht="40" customHeight="1">
      <c r="A44" s="7" t="s">
        <v>335</v>
      </c>
      <c r="B44" s="7"/>
      <c r="C44" s="7"/>
      <c r="D44" s="7"/>
      <c r="E44" s="7"/>
    </row>
    <row r="45" ht="20" customHeight="1">
      <c r="A45" s="3" t="s">
        <v>336</v>
      </c>
      <c r="B45" s="3"/>
      <c r="C45" s="3"/>
      <c r="D45" s="3"/>
      <c r="E45" s="3"/>
    </row>
    <row r="46" ht="15" customHeight="1">
</row>
    <row r="47" ht="40" customHeight="1">
      <c r="A47" s="7"/>
      <c r="B47" s="7"/>
      <c r="C47" s="7" t="s">
        <v>337</v>
      </c>
      <c r="D47" s="7"/>
      <c r="E47" s="7"/>
    </row>
    <row r="48" ht="20" customHeight="1">
      <c r="A48" s="3" t="s">
        <v>9</v>
      </c>
      <c r="B48" s="3"/>
      <c r="C48" s="3" t="s">
        <v>10</v>
      </c>
      <c r="D48" s="3"/>
      <c r="E48" s="3"/>
    </row>
    <row r="49" ht="20" customHeight="1">
      <c r="A49" s="3" t="s">
        <v>333</v>
      </c>
      <c r="B49" s="3"/>
    </row>
    <row r="50" ht="20" customHeight="1">
      <c r="A50" s="5" t="s">
        <v>338</v>
      </c>
    </row>
    <row r="51" ht="20" customHeight="1">
</row>
    <row r="52" ht="20" customHeight="1">
      <c r="A52" s="0"/>
      <c r="B52" s="19" t="s">
        <v>0</v>
      </c>
      <c r="C52" s="19"/>
      <c r="D52" s="19" t="s">
        <v>0</v>
      </c>
      <c r="E52" s="19"/>
      <c r="F52" s="19"/>
      <c r="G52" s="19"/>
      <c r="H52" s="19"/>
    </row>
    <row r="53" ht="20" customHeight="1">
      <c r="A53" s="0"/>
      <c r="B53" s="20" t="s">
        <v>339</v>
      </c>
      <c r="C53" s="20"/>
      <c r="D53" s="20" t="s">
        <v>2</v>
      </c>
      <c r="E53" s="20"/>
      <c r="F53" s="20"/>
      <c r="G53" s="20"/>
      <c r="H53" s="20"/>
    </row>
    <row r="54" ht="20" customHeight="1">
      <c r="A54" s="0"/>
      <c r="B54" s="20" t="s">
        <v>340</v>
      </c>
      <c r="C54" s="20"/>
      <c r="D54" s="20" t="s">
        <v>4</v>
      </c>
      <c r="E54" s="20"/>
      <c r="F54" s="20"/>
      <c r="G54" s="20"/>
      <c r="H54" s="20"/>
    </row>
    <row r="55" ht="20" customHeight="1">
      <c r="A55" s="0"/>
      <c r="B55" s="20" t="s">
        <v>341</v>
      </c>
      <c r="C55" s="20"/>
      <c r="D55" s="20" t="s">
        <v>6</v>
      </c>
      <c r="E55" s="20"/>
      <c r="F55" s="20"/>
      <c r="G55" s="20"/>
      <c r="H55" s="20"/>
    </row>
    <row r="56" ht="20" customHeight="1">
      <c r="A56" s="0"/>
      <c r="B56" s="20" t="s">
        <v>342</v>
      </c>
      <c r="C56" s="20"/>
      <c r="D56" s="20" t="s">
        <v>8</v>
      </c>
      <c r="E56" s="20"/>
      <c r="F56" s="20"/>
      <c r="G56" s="20"/>
      <c r="H56" s="20"/>
    </row>
    <row r="57" ht="20" customHeight="1">
      <c r="A57" s="0"/>
      <c r="B57" s="20" t="s">
        <v>11</v>
      </c>
      <c r="C57" s="20"/>
      <c r="D57" s="20" t="s">
        <v>11</v>
      </c>
      <c r="E57" s="20"/>
      <c r="F57" s="20"/>
      <c r="G57" s="20"/>
      <c r="H57" s="20"/>
    </row>
    <row r="58" ht="20" customHeight="1">
      <c r="A58" s="0"/>
      <c r="B58" s="21" t="s">
        <v>343</v>
      </c>
      <c r="C58" s="21"/>
      <c r="D58" s="21" t="s">
        <v>13</v>
      </c>
      <c r="E58" s="21"/>
      <c r="F58" s="21"/>
      <c r="G58" s="21"/>
      <c r="H58" s="21"/>
    </row>
  </sheetData>
  <sheetProtection password="C213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23" t="s">
        <v>344</v>
      </c>
      <c r="B2" s="23"/>
      <c r="C2" s="17" t="s">
        <v>116</v>
      </c>
      <c r="D2" s="17"/>
      <c r="E2" s="17"/>
      <c r="F2" s="17"/>
      <c r="G2" s="17"/>
      <c r="H2" s="17"/>
      <c r="I2" s="17"/>
      <c r="J2" s="17"/>
    </row>
    <row r="3" ht="25" customHeight="1">
      <c r="A3" s="23" t="s">
        <v>345</v>
      </c>
      <c r="B3" s="23"/>
      <c r="C3" s="17" t="s">
        <v>346</v>
      </c>
      <c r="D3" s="17"/>
      <c r="E3" s="17"/>
      <c r="F3" s="17"/>
      <c r="G3" s="17"/>
      <c r="H3" s="17"/>
      <c r="I3" s="17"/>
      <c r="J3" s="17"/>
    </row>
    <row r="4" ht="25" customHeight="1">
      <c r="A4" s="23" t="s">
        <v>347</v>
      </c>
      <c r="B4" s="23"/>
      <c r="C4" s="17" t="s">
        <v>309</v>
      </c>
      <c r="D4" s="17"/>
      <c r="E4" s="17"/>
      <c r="F4" s="17"/>
      <c r="G4" s="17"/>
      <c r="H4" s="17"/>
      <c r="I4" s="17"/>
      <c r="J4" s="17"/>
    </row>
    <row r="5" ht="25" customHeight="1">
      <c r="A5" s="3" t="s">
        <v>348</v>
      </c>
      <c r="B5" s="3"/>
      <c r="C5" s="3"/>
      <c r="D5" s="3"/>
      <c r="E5" s="3"/>
      <c r="F5" s="3"/>
      <c r="G5" s="3"/>
      <c r="H5" s="3"/>
      <c r="I5" s="3"/>
      <c r="J5" s="3"/>
    </row>
    <row r="6" ht="25" customHeight="1">
</row>
    <row r="7" ht="50" customHeight="1">
      <c r="A7" s="10" t="s">
        <v>241</v>
      </c>
      <c r="B7" s="10" t="s">
        <v>349</v>
      </c>
      <c r="C7" s="10" t="s">
        <v>350</v>
      </c>
      <c r="D7" s="10" t="s">
        <v>351</v>
      </c>
      <c r="E7" s="10"/>
      <c r="F7" s="10"/>
      <c r="G7" s="10"/>
      <c r="H7" s="10" t="s">
        <v>352</v>
      </c>
      <c r="I7" s="10" t="s">
        <v>353</v>
      </c>
      <c r="J7" s="10" t="s">
        <v>354</v>
      </c>
    </row>
    <row r="8" ht="50" customHeight="1">
      <c r="A8" s="10"/>
      <c r="B8" s="10"/>
      <c r="C8" s="10"/>
      <c r="D8" s="10" t="s">
        <v>355</v>
      </c>
      <c r="E8" s="10" t="s">
        <v>93</v>
      </c>
      <c r="F8" s="10"/>
      <c r="G8" s="10"/>
      <c r="H8" s="10"/>
      <c r="I8" s="10"/>
      <c r="J8" s="10"/>
    </row>
    <row r="9" ht="50" customHeight="1">
      <c r="A9" s="10"/>
      <c r="B9" s="10"/>
      <c r="C9" s="10"/>
      <c r="D9" s="10"/>
      <c r="E9" s="10" t="s">
        <v>356</v>
      </c>
      <c r="F9" s="10" t="s">
        <v>357</v>
      </c>
      <c r="G9" s="10" t="s">
        <v>358</v>
      </c>
      <c r="H9" s="10"/>
      <c r="I9" s="10"/>
      <c r="J9" s="10"/>
    </row>
    <row r="10" ht="25" customHeight="1">
      <c r="A10" s="10" t="s">
        <v>250</v>
      </c>
      <c r="B10" s="10" t="s">
        <v>359</v>
      </c>
      <c r="C10" s="10" t="s">
        <v>360</v>
      </c>
      <c r="D10" s="10" t="s">
        <v>361</v>
      </c>
      <c r="E10" s="10" t="s">
        <v>362</v>
      </c>
      <c r="F10" s="10" t="s">
        <v>363</v>
      </c>
      <c r="G10" s="10" t="s">
        <v>364</v>
      </c>
      <c r="H10" s="10" t="s">
        <v>365</v>
      </c>
      <c r="I10" s="10" t="s">
        <v>366</v>
      </c>
      <c r="J10" s="10" t="s">
        <v>367</v>
      </c>
    </row>
    <row r="11">
      <c r="A11" s="10" t="s">
        <v>250</v>
      </c>
      <c r="B11" s="11" t="s">
        <v>368</v>
      </c>
      <c r="C11" s="14">
        <v>1</v>
      </c>
      <c r="D11" s="14">
        <v>128673.73167</v>
      </c>
      <c r="E11" s="14">
        <v>78639</v>
      </c>
      <c r="F11" s="14">
        <v>0</v>
      </c>
      <c r="G11" s="14">
        <v>50034.73167</v>
      </c>
      <c r="H11" s="14"/>
      <c r="I11" s="14">
        <v>1</v>
      </c>
      <c r="J11" s="14">
        <v>1544084.78</v>
      </c>
    </row>
    <row r="12">
      <c r="A12" s="10" t="s">
        <v>359</v>
      </c>
      <c r="B12" s="11" t="s">
        <v>369</v>
      </c>
      <c r="C12" s="14">
        <v>1</v>
      </c>
      <c r="D12" s="14">
        <v>101112.6044</v>
      </c>
      <c r="E12" s="14">
        <v>70775</v>
      </c>
      <c r="F12" s="14">
        <v>0</v>
      </c>
      <c r="G12" s="14">
        <v>30337.6044</v>
      </c>
      <c r="H12" s="14"/>
      <c r="I12" s="14">
        <v>1</v>
      </c>
      <c r="J12" s="14">
        <v>1213351.25</v>
      </c>
    </row>
    <row r="13">
      <c r="A13" s="10" t="s">
        <v>360</v>
      </c>
      <c r="B13" s="11" t="s">
        <v>370</v>
      </c>
      <c r="C13" s="14">
        <v>1</v>
      </c>
      <c r="D13" s="14">
        <v>99975</v>
      </c>
      <c r="E13" s="14">
        <v>70775</v>
      </c>
      <c r="F13" s="14">
        <v>0</v>
      </c>
      <c r="G13" s="14">
        <v>29200</v>
      </c>
      <c r="H13" s="14"/>
      <c r="I13" s="14">
        <v>1</v>
      </c>
      <c r="J13" s="14">
        <v>1199700</v>
      </c>
    </row>
    <row r="14">
      <c r="A14" s="10" t="s">
        <v>361</v>
      </c>
      <c r="B14" s="11" t="s">
        <v>371</v>
      </c>
      <c r="C14" s="14">
        <v>1</v>
      </c>
      <c r="D14" s="14">
        <v>43521</v>
      </c>
      <c r="E14" s="14">
        <v>21311</v>
      </c>
      <c r="F14" s="14">
        <v>0</v>
      </c>
      <c r="G14" s="14">
        <v>22210</v>
      </c>
      <c r="H14" s="14"/>
      <c r="I14" s="14">
        <v>1</v>
      </c>
      <c r="J14" s="14">
        <v>522252</v>
      </c>
    </row>
    <row r="15">
      <c r="A15" s="10" t="s">
        <v>362</v>
      </c>
      <c r="B15" s="11" t="s">
        <v>372</v>
      </c>
      <c r="C15" s="14">
        <v>3</v>
      </c>
      <c r="D15" s="14">
        <v>39563.55</v>
      </c>
      <c r="E15" s="14">
        <v>19640</v>
      </c>
      <c r="F15" s="14">
        <v>0</v>
      </c>
      <c r="G15" s="14">
        <v>19923.55</v>
      </c>
      <c r="H15" s="14"/>
      <c r="I15" s="14">
        <v>1</v>
      </c>
      <c r="J15" s="14">
        <v>1424287.8</v>
      </c>
    </row>
    <row r="16">
      <c r="A16" s="10" t="s">
        <v>363</v>
      </c>
      <c r="B16" s="11" t="s">
        <v>373</v>
      </c>
      <c r="C16" s="14">
        <v>2</v>
      </c>
      <c r="D16" s="14">
        <v>35432.4</v>
      </c>
      <c r="E16" s="14">
        <v>19640</v>
      </c>
      <c r="F16" s="14">
        <v>0</v>
      </c>
      <c r="G16" s="14">
        <v>15792.4</v>
      </c>
      <c r="H16" s="14"/>
      <c r="I16" s="14">
        <v>1</v>
      </c>
      <c r="J16" s="14">
        <v>850377.6</v>
      </c>
    </row>
    <row r="17">
      <c r="A17" s="10" t="s">
        <v>364</v>
      </c>
      <c r="B17" s="11" t="s">
        <v>374</v>
      </c>
      <c r="C17" s="14">
        <v>1</v>
      </c>
      <c r="D17" s="14">
        <v>31311</v>
      </c>
      <c r="E17" s="14">
        <v>21311</v>
      </c>
      <c r="F17" s="14">
        <v>0</v>
      </c>
      <c r="G17" s="14">
        <v>10000</v>
      </c>
      <c r="H17" s="14"/>
      <c r="I17" s="14">
        <v>1</v>
      </c>
      <c r="J17" s="14">
        <v>375732</v>
      </c>
    </row>
    <row r="18">
      <c r="A18" s="10" t="s">
        <v>365</v>
      </c>
      <c r="B18" s="11" t="s">
        <v>375</v>
      </c>
      <c r="C18" s="14">
        <v>1</v>
      </c>
      <c r="D18" s="14">
        <v>49232</v>
      </c>
      <c r="E18" s="14">
        <v>24582</v>
      </c>
      <c r="F18" s="14">
        <v>0</v>
      </c>
      <c r="G18" s="14">
        <v>24650</v>
      </c>
      <c r="H18" s="14"/>
      <c r="I18" s="14">
        <v>1</v>
      </c>
      <c r="J18" s="14">
        <v>590784</v>
      </c>
    </row>
    <row r="19">
      <c r="A19" s="10" t="s">
        <v>366</v>
      </c>
      <c r="B19" s="11" t="s">
        <v>376</v>
      </c>
      <c r="C19" s="14">
        <v>1</v>
      </c>
      <c r="D19" s="14">
        <v>76895.5</v>
      </c>
      <c r="E19" s="14">
        <v>47740</v>
      </c>
      <c r="F19" s="14">
        <v>0</v>
      </c>
      <c r="G19" s="14">
        <v>29155.5</v>
      </c>
      <c r="H19" s="14"/>
      <c r="I19" s="14">
        <v>1</v>
      </c>
      <c r="J19" s="14">
        <v>922746</v>
      </c>
    </row>
    <row r="20">
      <c r="A20" s="10" t="s">
        <v>367</v>
      </c>
      <c r="B20" s="11" t="s">
        <v>377</v>
      </c>
      <c r="C20" s="14">
        <v>1</v>
      </c>
      <c r="D20" s="14">
        <v>83762.7</v>
      </c>
      <c r="E20" s="14">
        <v>39805.7</v>
      </c>
      <c r="F20" s="14">
        <v>0</v>
      </c>
      <c r="G20" s="14">
        <v>43957</v>
      </c>
      <c r="H20" s="14"/>
      <c r="I20" s="14">
        <v>1</v>
      </c>
      <c r="J20" s="14">
        <v>1005152.4</v>
      </c>
    </row>
    <row r="21">
      <c r="A21" s="10" t="s">
        <v>378</v>
      </c>
      <c r="B21" s="11" t="s">
        <v>376</v>
      </c>
      <c r="C21" s="14">
        <v>1</v>
      </c>
      <c r="D21" s="14">
        <v>76895.5</v>
      </c>
      <c r="E21" s="14">
        <v>47740</v>
      </c>
      <c r="F21" s="14">
        <v>0</v>
      </c>
      <c r="G21" s="14">
        <v>29155.5</v>
      </c>
      <c r="H21" s="14"/>
      <c r="I21" s="14">
        <v>1</v>
      </c>
      <c r="J21" s="14">
        <v>922746</v>
      </c>
    </row>
    <row r="22">
      <c r="A22" s="10" t="s">
        <v>379</v>
      </c>
      <c r="B22" s="11" t="s">
        <v>380</v>
      </c>
      <c r="C22" s="14">
        <v>.7</v>
      </c>
      <c r="D22" s="14">
        <v>68129.6</v>
      </c>
      <c r="E22" s="14">
        <v>44240</v>
      </c>
      <c r="F22" s="14">
        <v>0</v>
      </c>
      <c r="G22" s="14">
        <v>23889.6</v>
      </c>
      <c r="H22" s="14"/>
      <c r="I22" s="14">
        <v>1</v>
      </c>
      <c r="J22" s="14">
        <v>572288.64</v>
      </c>
    </row>
    <row r="23">
      <c r="A23" s="10" t="s">
        <v>379</v>
      </c>
      <c r="B23" s="11" t="s">
        <v>380</v>
      </c>
      <c r="C23" s="14">
        <v>.3</v>
      </c>
      <c r="D23" s="14">
        <v>68129.6</v>
      </c>
      <c r="E23" s="14">
        <v>44240</v>
      </c>
      <c r="F23" s="14">
        <v>0</v>
      </c>
      <c r="G23" s="14">
        <v>23889.6</v>
      </c>
      <c r="H23" s="14"/>
      <c r="I23" s="14">
        <v>1</v>
      </c>
      <c r="J23" s="14">
        <v>245266.56</v>
      </c>
    </row>
    <row r="24">
      <c r="A24" s="10" t="s">
        <v>381</v>
      </c>
      <c r="B24" s="11" t="s">
        <v>382</v>
      </c>
      <c r="C24" s="14">
        <v>1</v>
      </c>
      <c r="D24" s="14">
        <v>93700.4</v>
      </c>
      <c r="E24" s="14">
        <v>43424.4</v>
      </c>
      <c r="F24" s="14">
        <v>0</v>
      </c>
      <c r="G24" s="14">
        <v>50276</v>
      </c>
      <c r="H24" s="14"/>
      <c r="I24" s="14">
        <v>1</v>
      </c>
      <c r="J24" s="14">
        <v>1124404.8</v>
      </c>
    </row>
    <row r="25">
      <c r="A25" s="10" t="s">
        <v>383</v>
      </c>
      <c r="B25" s="11" t="s">
        <v>384</v>
      </c>
      <c r="C25" s="14">
        <v>.1</v>
      </c>
      <c r="D25" s="14">
        <v>63767</v>
      </c>
      <c r="E25" s="14">
        <v>44330</v>
      </c>
      <c r="F25" s="14">
        <v>0</v>
      </c>
      <c r="G25" s="14">
        <v>19437</v>
      </c>
      <c r="H25" s="14"/>
      <c r="I25" s="14">
        <v>1</v>
      </c>
      <c r="J25" s="14">
        <v>76520.4</v>
      </c>
    </row>
    <row r="26">
      <c r="A26" s="10" t="s">
        <v>383</v>
      </c>
      <c r="B26" s="11" t="s">
        <v>384</v>
      </c>
      <c r="C26" s="14">
        <v>.1</v>
      </c>
      <c r="D26" s="14">
        <v>63767</v>
      </c>
      <c r="E26" s="14">
        <v>44330</v>
      </c>
      <c r="F26" s="14">
        <v>0</v>
      </c>
      <c r="G26" s="14">
        <v>19437</v>
      </c>
      <c r="H26" s="14"/>
      <c r="I26" s="14">
        <v>1</v>
      </c>
      <c r="J26" s="14">
        <v>76520.4</v>
      </c>
    </row>
    <row r="27">
      <c r="A27" s="10" t="s">
        <v>383</v>
      </c>
      <c r="B27" s="11" t="s">
        <v>384</v>
      </c>
      <c r="C27" s="14">
        <v>.8</v>
      </c>
      <c r="D27" s="14">
        <v>79767</v>
      </c>
      <c r="E27" s="14">
        <v>44330</v>
      </c>
      <c r="F27" s="14">
        <v>0</v>
      </c>
      <c r="G27" s="14">
        <v>35437</v>
      </c>
      <c r="H27" s="14">
        <v>0</v>
      </c>
      <c r="I27" s="14">
        <v>1</v>
      </c>
      <c r="J27" s="14">
        <v>765763.2</v>
      </c>
    </row>
    <row r="28">
      <c r="A28" s="10" t="s">
        <v>385</v>
      </c>
      <c r="B28" s="11" t="s">
        <v>386</v>
      </c>
      <c r="C28" s="14">
        <v>1</v>
      </c>
      <c r="D28" s="14">
        <v>93927</v>
      </c>
      <c r="E28" s="14">
        <v>43424</v>
      </c>
      <c r="F28" s="14">
        <v>0</v>
      </c>
      <c r="G28" s="14">
        <v>50503</v>
      </c>
      <c r="H28" s="14"/>
      <c r="I28" s="14">
        <v>1</v>
      </c>
      <c r="J28" s="14">
        <v>1127124</v>
      </c>
    </row>
    <row r="29">
      <c r="A29" s="10" t="s">
        <v>387</v>
      </c>
      <c r="B29" s="11" t="s">
        <v>388</v>
      </c>
      <c r="C29" s="14">
        <v>1</v>
      </c>
      <c r="D29" s="14">
        <v>93927.4</v>
      </c>
      <c r="E29" s="14">
        <v>43424.4</v>
      </c>
      <c r="F29" s="14">
        <v>0</v>
      </c>
      <c r="G29" s="14">
        <v>50503</v>
      </c>
      <c r="H29" s="14"/>
      <c r="I29" s="14">
        <v>1</v>
      </c>
      <c r="J29" s="14">
        <v>1127128.8</v>
      </c>
    </row>
    <row r="30">
      <c r="A30" s="10" t="s">
        <v>389</v>
      </c>
      <c r="B30" s="11" t="s">
        <v>390</v>
      </c>
      <c r="C30" s="14">
        <v>.9</v>
      </c>
      <c r="D30" s="14">
        <v>65516</v>
      </c>
      <c r="E30" s="14">
        <v>44330</v>
      </c>
      <c r="F30" s="14">
        <v>0</v>
      </c>
      <c r="G30" s="14">
        <v>21186</v>
      </c>
      <c r="H30" s="14"/>
      <c r="I30" s="14">
        <v>1</v>
      </c>
      <c r="J30" s="14">
        <v>707572.8</v>
      </c>
    </row>
    <row r="31">
      <c r="A31" s="10" t="s">
        <v>389</v>
      </c>
      <c r="B31" s="11" t="s">
        <v>390</v>
      </c>
      <c r="C31" s="14">
        <v>.1</v>
      </c>
      <c r="D31" s="14">
        <v>65516</v>
      </c>
      <c r="E31" s="14">
        <v>44330</v>
      </c>
      <c r="F31" s="14">
        <v>0</v>
      </c>
      <c r="G31" s="14">
        <v>21186</v>
      </c>
      <c r="H31" s="14"/>
      <c r="I31" s="14">
        <v>1</v>
      </c>
      <c r="J31" s="14">
        <v>78619.2</v>
      </c>
    </row>
    <row r="32">
      <c r="A32" s="10" t="s">
        <v>391</v>
      </c>
      <c r="B32" s="11" t="s">
        <v>392</v>
      </c>
      <c r="C32" s="14">
        <v>.5</v>
      </c>
      <c r="D32" s="14">
        <v>63263.2</v>
      </c>
      <c r="E32" s="14">
        <v>44240</v>
      </c>
      <c r="F32" s="14">
        <v>0</v>
      </c>
      <c r="G32" s="14">
        <v>19023.2</v>
      </c>
      <c r="H32" s="14"/>
      <c r="I32" s="14">
        <v>1</v>
      </c>
      <c r="J32" s="14">
        <v>379579.2</v>
      </c>
    </row>
    <row r="33">
      <c r="A33" s="10" t="s">
        <v>391</v>
      </c>
      <c r="B33" s="11" t="s">
        <v>392</v>
      </c>
      <c r="C33" s="14">
        <v>.4</v>
      </c>
      <c r="D33" s="14">
        <v>79263.2</v>
      </c>
      <c r="E33" s="14">
        <v>44240</v>
      </c>
      <c r="F33" s="14">
        <v>0</v>
      </c>
      <c r="G33" s="14">
        <v>35023.2</v>
      </c>
      <c r="H33" s="14"/>
      <c r="I33" s="14">
        <v>1</v>
      </c>
      <c r="J33" s="14">
        <v>380463.36</v>
      </c>
    </row>
    <row r="34">
      <c r="A34" s="10" t="s">
        <v>391</v>
      </c>
      <c r="B34" s="11" t="s">
        <v>392</v>
      </c>
      <c r="C34" s="14">
        <v>.1</v>
      </c>
      <c r="D34" s="14">
        <v>63263.2</v>
      </c>
      <c r="E34" s="14">
        <v>44240</v>
      </c>
      <c r="F34" s="14">
        <v>0</v>
      </c>
      <c r="G34" s="14">
        <v>19023.2</v>
      </c>
      <c r="H34" s="14"/>
      <c r="I34" s="14">
        <v>1</v>
      </c>
      <c r="J34" s="14">
        <v>75915.84</v>
      </c>
    </row>
    <row r="35">
      <c r="A35" s="10" t="s">
        <v>393</v>
      </c>
      <c r="B35" s="11" t="s">
        <v>394</v>
      </c>
      <c r="C35" s="14">
        <v>1</v>
      </c>
      <c r="D35" s="14">
        <v>61765</v>
      </c>
      <c r="E35" s="14">
        <v>44330</v>
      </c>
      <c r="F35" s="14">
        <v>0</v>
      </c>
      <c r="G35" s="14">
        <v>17435</v>
      </c>
      <c r="H35" s="14"/>
      <c r="I35" s="14">
        <v>1</v>
      </c>
      <c r="J35" s="14">
        <v>741180</v>
      </c>
    </row>
    <row r="36">
      <c r="A36" s="10" t="s">
        <v>395</v>
      </c>
      <c r="B36" s="11" t="s">
        <v>396</v>
      </c>
      <c r="C36" s="14">
        <v>1</v>
      </c>
      <c r="D36" s="14">
        <v>67518</v>
      </c>
      <c r="E36" s="14">
        <v>47740</v>
      </c>
      <c r="F36" s="14">
        <v>0</v>
      </c>
      <c r="G36" s="14">
        <v>19778</v>
      </c>
      <c r="H36" s="14"/>
      <c r="I36" s="14">
        <v>1</v>
      </c>
      <c r="J36" s="14">
        <v>810216</v>
      </c>
    </row>
    <row r="37">
      <c r="A37" s="10" t="s">
        <v>397</v>
      </c>
      <c r="B37" s="11" t="s">
        <v>398</v>
      </c>
      <c r="C37" s="14">
        <v>.1</v>
      </c>
      <c r="D37" s="14">
        <v>68129.6</v>
      </c>
      <c r="E37" s="14">
        <v>44240</v>
      </c>
      <c r="F37" s="14">
        <v>0</v>
      </c>
      <c r="G37" s="14">
        <v>23889.6</v>
      </c>
      <c r="H37" s="14"/>
      <c r="I37" s="14">
        <v>1</v>
      </c>
      <c r="J37" s="14">
        <v>81755.52</v>
      </c>
    </row>
    <row r="38">
      <c r="A38" s="10" t="s">
        <v>397</v>
      </c>
      <c r="B38" s="11" t="s">
        <v>398</v>
      </c>
      <c r="C38" s="14">
        <v>.3</v>
      </c>
      <c r="D38" s="14">
        <v>68129.6</v>
      </c>
      <c r="E38" s="14">
        <v>44240</v>
      </c>
      <c r="F38" s="14">
        <v>0</v>
      </c>
      <c r="G38" s="14">
        <v>23889.6</v>
      </c>
      <c r="H38" s="14"/>
      <c r="I38" s="14">
        <v>1</v>
      </c>
      <c r="J38" s="14">
        <v>245266.56</v>
      </c>
    </row>
    <row r="39">
      <c r="A39" s="10" t="s">
        <v>397</v>
      </c>
      <c r="B39" s="11" t="s">
        <v>398</v>
      </c>
      <c r="C39" s="14">
        <v>.6</v>
      </c>
      <c r="D39" s="14">
        <v>68129.6</v>
      </c>
      <c r="E39" s="14">
        <v>44240</v>
      </c>
      <c r="F39" s="14">
        <v>0</v>
      </c>
      <c r="G39" s="14">
        <v>23889.6</v>
      </c>
      <c r="H39" s="14"/>
      <c r="I39" s="14">
        <v>1</v>
      </c>
      <c r="J39" s="14">
        <v>490533.12</v>
      </c>
    </row>
    <row r="40">
      <c r="A40" s="10" t="s">
        <v>399</v>
      </c>
      <c r="B40" s="11" t="s">
        <v>400</v>
      </c>
      <c r="C40" s="14">
        <v>1</v>
      </c>
      <c r="D40" s="14">
        <v>66767.8</v>
      </c>
      <c r="E40" s="14">
        <v>47058</v>
      </c>
      <c r="F40" s="14">
        <v>0</v>
      </c>
      <c r="G40" s="14">
        <v>19709.8</v>
      </c>
      <c r="H40" s="14"/>
      <c r="I40" s="14">
        <v>1</v>
      </c>
      <c r="J40" s="14">
        <v>801213.6</v>
      </c>
    </row>
    <row r="41">
      <c r="A41" s="10" t="s">
        <v>401</v>
      </c>
      <c r="B41" s="11" t="s">
        <v>402</v>
      </c>
      <c r="C41" s="14">
        <v>1</v>
      </c>
      <c r="D41" s="14">
        <v>68129.6</v>
      </c>
      <c r="E41" s="14">
        <v>44240</v>
      </c>
      <c r="F41" s="14">
        <v>0</v>
      </c>
      <c r="G41" s="14">
        <v>23889.6</v>
      </c>
      <c r="H41" s="14"/>
      <c r="I41" s="14">
        <v>1</v>
      </c>
      <c r="J41" s="14">
        <v>817555.2</v>
      </c>
    </row>
    <row r="42">
      <c r="A42" s="10" t="s">
        <v>403</v>
      </c>
      <c r="B42" s="11" t="s">
        <v>404</v>
      </c>
      <c r="C42" s="14">
        <v>.1</v>
      </c>
      <c r="D42" s="14">
        <v>68129.6</v>
      </c>
      <c r="E42" s="14">
        <v>44240</v>
      </c>
      <c r="F42" s="14">
        <v>0</v>
      </c>
      <c r="G42" s="14">
        <v>23889.6</v>
      </c>
      <c r="H42" s="14"/>
      <c r="I42" s="14">
        <v>1</v>
      </c>
      <c r="J42" s="14">
        <v>81755.52</v>
      </c>
    </row>
    <row r="43">
      <c r="A43" s="10" t="s">
        <v>403</v>
      </c>
      <c r="B43" s="11" t="s">
        <v>404</v>
      </c>
      <c r="C43" s="14">
        <v>.8</v>
      </c>
      <c r="D43" s="14">
        <v>80129.6</v>
      </c>
      <c r="E43" s="14">
        <v>44240</v>
      </c>
      <c r="F43" s="14">
        <v>0</v>
      </c>
      <c r="G43" s="14">
        <v>35889.6</v>
      </c>
      <c r="H43" s="14"/>
      <c r="I43" s="14">
        <v>1</v>
      </c>
      <c r="J43" s="14">
        <v>769244.16</v>
      </c>
    </row>
    <row r="44">
      <c r="A44" s="10" t="s">
        <v>403</v>
      </c>
      <c r="B44" s="11" t="s">
        <v>404</v>
      </c>
      <c r="C44" s="14">
        <v>.1</v>
      </c>
      <c r="D44" s="14">
        <v>68129.6</v>
      </c>
      <c r="E44" s="14">
        <v>44240</v>
      </c>
      <c r="F44" s="14">
        <v>0</v>
      </c>
      <c r="G44" s="14">
        <v>23889.6</v>
      </c>
      <c r="H44" s="14"/>
      <c r="I44" s="14">
        <v>1</v>
      </c>
      <c r="J44" s="14">
        <v>81755.52</v>
      </c>
    </row>
    <row r="45">
      <c r="A45" s="10" t="s">
        <v>405</v>
      </c>
      <c r="B45" s="11" t="s">
        <v>406</v>
      </c>
      <c r="C45" s="14">
        <v>.8</v>
      </c>
      <c r="D45" s="14">
        <v>48164.89</v>
      </c>
      <c r="E45" s="14">
        <v>36548.87</v>
      </c>
      <c r="F45" s="14">
        <v>0</v>
      </c>
      <c r="G45" s="14">
        <v>11616.02</v>
      </c>
      <c r="H45" s="14"/>
      <c r="I45" s="14">
        <v>1</v>
      </c>
      <c r="J45" s="14">
        <v>462382.94</v>
      </c>
    </row>
    <row r="46">
      <c r="A46" s="10" t="s">
        <v>405</v>
      </c>
      <c r="B46" s="11" t="s">
        <v>406</v>
      </c>
      <c r="C46" s="14">
        <v>.1</v>
      </c>
      <c r="D46" s="14">
        <v>48164.89</v>
      </c>
      <c r="E46" s="14">
        <v>36548.87</v>
      </c>
      <c r="F46" s="14">
        <v>0</v>
      </c>
      <c r="G46" s="14">
        <v>11616.02</v>
      </c>
      <c r="H46" s="14"/>
      <c r="I46" s="14">
        <v>1</v>
      </c>
      <c r="J46" s="14">
        <v>57797.87</v>
      </c>
    </row>
    <row r="47">
      <c r="A47" s="10" t="s">
        <v>405</v>
      </c>
      <c r="B47" s="11" t="s">
        <v>406</v>
      </c>
      <c r="C47" s="14">
        <v>.1</v>
      </c>
      <c r="D47" s="14">
        <v>62164.96</v>
      </c>
      <c r="E47" s="14">
        <v>36548.87</v>
      </c>
      <c r="F47" s="14">
        <v>0</v>
      </c>
      <c r="G47" s="14">
        <v>25616.09</v>
      </c>
      <c r="H47" s="14"/>
      <c r="I47" s="14">
        <v>1</v>
      </c>
      <c r="J47" s="14">
        <v>74597.95</v>
      </c>
    </row>
    <row r="48">
      <c r="A48" s="10" t="s">
        <v>407</v>
      </c>
      <c r="B48" s="11" t="s">
        <v>408</v>
      </c>
      <c r="C48" s="14">
        <v>.1</v>
      </c>
      <c r="D48" s="14">
        <v>57776.024</v>
      </c>
      <c r="E48" s="14">
        <v>36548.87</v>
      </c>
      <c r="F48" s="14">
        <v>0</v>
      </c>
      <c r="G48" s="14">
        <v>21227.154</v>
      </c>
      <c r="H48" s="14"/>
      <c r="I48" s="14">
        <v>1</v>
      </c>
      <c r="J48" s="14">
        <v>69331.23</v>
      </c>
    </row>
    <row r="49">
      <c r="A49" s="10" t="s">
        <v>407</v>
      </c>
      <c r="B49" s="11" t="s">
        <v>408</v>
      </c>
      <c r="C49" s="14">
        <v>.9</v>
      </c>
      <c r="D49" s="14">
        <v>57776.0399</v>
      </c>
      <c r="E49" s="14">
        <v>36548.87</v>
      </c>
      <c r="F49" s="14">
        <v>0</v>
      </c>
      <c r="G49" s="14">
        <v>21227.1699</v>
      </c>
      <c r="H49" s="14"/>
      <c r="I49" s="14">
        <v>1</v>
      </c>
      <c r="J49" s="14">
        <v>623981.23</v>
      </c>
    </row>
    <row r="50">
      <c r="A50" s="10" t="s">
        <v>409</v>
      </c>
      <c r="B50" s="11" t="s">
        <v>373</v>
      </c>
      <c r="C50" s="14">
        <v>.5</v>
      </c>
      <c r="D50" s="14">
        <v>25293.6</v>
      </c>
      <c r="E50" s="14">
        <v>19640</v>
      </c>
      <c r="F50" s="14">
        <v>0</v>
      </c>
      <c r="G50" s="14">
        <v>5653.6</v>
      </c>
      <c r="H50" s="14"/>
      <c r="I50" s="14">
        <v>1</v>
      </c>
      <c r="J50" s="14">
        <v>151761.6</v>
      </c>
    </row>
    <row r="51">
      <c r="A51" s="10" t="s">
        <v>410</v>
      </c>
      <c r="B51" s="11" t="s">
        <v>384</v>
      </c>
      <c r="C51" s="14">
        <v>1</v>
      </c>
      <c r="D51" s="14">
        <v>84771</v>
      </c>
      <c r="E51" s="14">
        <v>44330</v>
      </c>
      <c r="F51" s="14">
        <v>0</v>
      </c>
      <c r="G51" s="14">
        <v>40441</v>
      </c>
      <c r="H51" s="14"/>
      <c r="I51" s="14">
        <v>1</v>
      </c>
      <c r="J51" s="14">
        <v>1017252</v>
      </c>
    </row>
    <row r="52">
      <c r="A52" s="10" t="s">
        <v>411</v>
      </c>
      <c r="B52" s="11" t="s">
        <v>376</v>
      </c>
      <c r="C52" s="14">
        <v>1</v>
      </c>
      <c r="D52" s="14">
        <v>76895.5</v>
      </c>
      <c r="E52" s="14">
        <v>47740</v>
      </c>
      <c r="F52" s="14">
        <v>0</v>
      </c>
      <c r="G52" s="14">
        <v>29155.5</v>
      </c>
      <c r="H52" s="14"/>
      <c r="I52" s="14">
        <v>1</v>
      </c>
      <c r="J52" s="14">
        <v>922746</v>
      </c>
    </row>
    <row r="53">
      <c r="A53" s="10" t="s">
        <v>412</v>
      </c>
      <c r="B53" s="11" t="s">
        <v>413</v>
      </c>
      <c r="C53" s="14">
        <v>1</v>
      </c>
      <c r="D53" s="14">
        <v>52514</v>
      </c>
      <c r="E53" s="14">
        <v>34100</v>
      </c>
      <c r="F53" s="14">
        <v>0</v>
      </c>
      <c r="G53" s="14">
        <v>18414</v>
      </c>
      <c r="H53" s="14"/>
      <c r="I53" s="14">
        <v>1</v>
      </c>
      <c r="J53" s="14">
        <v>630168</v>
      </c>
    </row>
    <row r="54">
      <c r="A54" s="10" t="s">
        <v>414</v>
      </c>
      <c r="B54" s="11" t="s">
        <v>415</v>
      </c>
      <c r="C54" s="14">
        <v>1</v>
      </c>
      <c r="D54" s="14">
        <v>86916.379</v>
      </c>
      <c r="E54" s="14">
        <v>44330</v>
      </c>
      <c r="F54" s="14">
        <v>0</v>
      </c>
      <c r="G54" s="14">
        <v>42586.379</v>
      </c>
      <c r="H54" s="14"/>
      <c r="I54" s="14">
        <v>1</v>
      </c>
      <c r="J54" s="14">
        <v>1042996.55</v>
      </c>
    </row>
    <row r="55">
      <c r="A55" s="10" t="s">
        <v>416</v>
      </c>
      <c r="B55" s="11" t="s">
        <v>417</v>
      </c>
      <c r="C55" s="14">
        <v>1</v>
      </c>
      <c r="D55" s="14">
        <v>74240</v>
      </c>
      <c r="E55" s="14">
        <v>44240</v>
      </c>
      <c r="F55" s="14">
        <v>0</v>
      </c>
      <c r="G55" s="14">
        <v>30000</v>
      </c>
      <c r="H55" s="14"/>
      <c r="I55" s="14">
        <v>1</v>
      </c>
      <c r="J55" s="14">
        <v>890880</v>
      </c>
    </row>
    <row r="56">
      <c r="A56" s="10" t="s">
        <v>418</v>
      </c>
      <c r="B56" s="11" t="s">
        <v>419</v>
      </c>
      <c r="C56" s="14">
        <v>.3</v>
      </c>
      <c r="D56" s="14">
        <v>69779.6</v>
      </c>
      <c r="E56" s="14">
        <v>44240</v>
      </c>
      <c r="F56" s="14">
        <v>0</v>
      </c>
      <c r="G56" s="14">
        <v>25539.6</v>
      </c>
      <c r="H56" s="14"/>
      <c r="I56" s="14">
        <v>1</v>
      </c>
      <c r="J56" s="14">
        <v>251206.56</v>
      </c>
    </row>
    <row r="57">
      <c r="A57" s="10" t="s">
        <v>418</v>
      </c>
      <c r="B57" s="11" t="s">
        <v>419</v>
      </c>
      <c r="C57" s="14">
        <v>.7</v>
      </c>
      <c r="D57" s="14">
        <v>69779.6</v>
      </c>
      <c r="E57" s="14">
        <v>44240</v>
      </c>
      <c r="F57" s="14">
        <v>0</v>
      </c>
      <c r="G57" s="14">
        <v>25539.6</v>
      </c>
      <c r="H57" s="14"/>
      <c r="I57" s="14">
        <v>1</v>
      </c>
      <c r="J57" s="14">
        <v>586148.64</v>
      </c>
    </row>
    <row r="58">
      <c r="A58" s="10" t="s">
        <v>420</v>
      </c>
      <c r="B58" s="11" t="s">
        <v>421</v>
      </c>
      <c r="C58" s="14">
        <v>1</v>
      </c>
      <c r="D58" s="14">
        <v>61514</v>
      </c>
      <c r="E58" s="14">
        <v>40920</v>
      </c>
      <c r="F58" s="14">
        <v>0</v>
      </c>
      <c r="G58" s="14">
        <v>20594</v>
      </c>
      <c r="H58" s="14"/>
      <c r="I58" s="14">
        <v>1</v>
      </c>
      <c r="J58" s="14">
        <v>738168</v>
      </c>
    </row>
    <row r="59">
      <c r="A59" s="10" t="s">
        <v>422</v>
      </c>
      <c r="B59" s="11" t="s">
        <v>423</v>
      </c>
      <c r="C59" s="14">
        <v>.1</v>
      </c>
      <c r="D59" s="14">
        <v>68129.6</v>
      </c>
      <c r="E59" s="14">
        <v>44240</v>
      </c>
      <c r="F59" s="14">
        <v>0</v>
      </c>
      <c r="G59" s="14">
        <v>23889.6</v>
      </c>
      <c r="H59" s="14"/>
      <c r="I59" s="14">
        <v>1</v>
      </c>
      <c r="J59" s="14">
        <v>81755.52</v>
      </c>
    </row>
    <row r="60">
      <c r="A60" s="10" t="s">
        <v>422</v>
      </c>
      <c r="B60" s="11" t="s">
        <v>423</v>
      </c>
      <c r="C60" s="14">
        <v>.9</v>
      </c>
      <c r="D60" s="14">
        <v>68129.6</v>
      </c>
      <c r="E60" s="14">
        <v>44240</v>
      </c>
      <c r="F60" s="14">
        <v>0</v>
      </c>
      <c r="G60" s="14">
        <v>23889.6</v>
      </c>
      <c r="H60" s="14"/>
      <c r="I60" s="14">
        <v>1</v>
      </c>
      <c r="J60" s="14">
        <v>735799.68</v>
      </c>
    </row>
    <row r="61">
      <c r="A61" s="10" t="s">
        <v>424</v>
      </c>
      <c r="B61" s="11" t="s">
        <v>425</v>
      </c>
      <c r="C61" s="14">
        <v>.3</v>
      </c>
      <c r="D61" s="14">
        <v>70879.6</v>
      </c>
      <c r="E61" s="14">
        <v>44240</v>
      </c>
      <c r="F61" s="14">
        <v>0</v>
      </c>
      <c r="G61" s="14">
        <v>26639.6</v>
      </c>
      <c r="H61" s="14"/>
      <c r="I61" s="14">
        <v>1</v>
      </c>
      <c r="J61" s="14">
        <v>255166.56</v>
      </c>
    </row>
    <row r="62">
      <c r="A62" s="10" t="s">
        <v>424</v>
      </c>
      <c r="B62" s="11" t="s">
        <v>425</v>
      </c>
      <c r="C62" s="14">
        <v>.6</v>
      </c>
      <c r="D62" s="14">
        <v>70879.6</v>
      </c>
      <c r="E62" s="14">
        <v>44240</v>
      </c>
      <c r="F62" s="14">
        <v>0</v>
      </c>
      <c r="G62" s="14">
        <v>26639.6</v>
      </c>
      <c r="H62" s="14"/>
      <c r="I62" s="14">
        <v>1</v>
      </c>
      <c r="J62" s="14">
        <v>510333.12</v>
      </c>
    </row>
    <row r="63">
      <c r="A63" s="10" t="s">
        <v>424</v>
      </c>
      <c r="B63" s="11" t="s">
        <v>425</v>
      </c>
      <c r="C63" s="14">
        <v>.1</v>
      </c>
      <c r="D63" s="14">
        <v>70879.6</v>
      </c>
      <c r="E63" s="14">
        <v>44240</v>
      </c>
      <c r="F63" s="14">
        <v>0</v>
      </c>
      <c r="G63" s="14">
        <v>26639.6</v>
      </c>
      <c r="H63" s="14"/>
      <c r="I63" s="14">
        <v>1</v>
      </c>
      <c r="J63" s="14">
        <v>85055.52</v>
      </c>
    </row>
    <row r="64">
      <c r="A64" s="10" t="s">
        <v>426</v>
      </c>
      <c r="B64" s="11" t="s">
        <v>427</v>
      </c>
      <c r="C64" s="14">
        <v>.3</v>
      </c>
      <c r="D64" s="14">
        <v>45840</v>
      </c>
      <c r="E64" s="14">
        <v>40920</v>
      </c>
      <c r="F64" s="14">
        <v>0</v>
      </c>
      <c r="G64" s="14">
        <v>4920</v>
      </c>
      <c r="H64" s="14"/>
      <c r="I64" s="14">
        <v>1</v>
      </c>
      <c r="J64" s="14">
        <v>165024</v>
      </c>
    </row>
    <row r="65">
      <c r="A65" s="10" t="s">
        <v>426</v>
      </c>
      <c r="B65" s="11" t="s">
        <v>427</v>
      </c>
      <c r="C65" s="14">
        <v>.6</v>
      </c>
      <c r="D65" s="14">
        <v>45012</v>
      </c>
      <c r="E65" s="14">
        <v>40920</v>
      </c>
      <c r="F65" s="14">
        <v>0</v>
      </c>
      <c r="G65" s="14">
        <v>4092</v>
      </c>
      <c r="H65" s="14"/>
      <c r="I65" s="14">
        <v>1</v>
      </c>
      <c r="J65" s="14">
        <v>324086.4</v>
      </c>
    </row>
    <row r="66">
      <c r="A66" s="10" t="s">
        <v>426</v>
      </c>
      <c r="B66" s="11" t="s">
        <v>427</v>
      </c>
      <c r="C66" s="14">
        <v>.1</v>
      </c>
      <c r="D66" s="14">
        <v>45012</v>
      </c>
      <c r="E66" s="14">
        <v>40920</v>
      </c>
      <c r="F66" s="14">
        <v>0</v>
      </c>
      <c r="G66" s="14">
        <v>4092</v>
      </c>
      <c r="H66" s="14"/>
      <c r="I66" s="14">
        <v>1</v>
      </c>
      <c r="J66" s="14">
        <v>54014.4</v>
      </c>
    </row>
    <row r="67" ht="25" customHeight="1">
      <c r="A67" s="15" t="s">
        <v>428</v>
      </c>
      <c r="B67" s="15"/>
      <c r="C67" s="16" t="s">
        <v>253</v>
      </c>
      <c r="D67" s="16">
        <f>SUBTOTAL(9,D11:D66)</f>
      </c>
      <c r="E67" s="16" t="s">
        <v>253</v>
      </c>
      <c r="F67" s="16" t="s">
        <v>253</v>
      </c>
      <c r="G67" s="16" t="s">
        <v>253</v>
      </c>
      <c r="H67" s="16" t="s">
        <v>253</v>
      </c>
      <c r="I67" s="16" t="s">
        <v>253</v>
      </c>
      <c r="J67" s="16">
        <f>SUBTOTAL(9,J11:J66)</f>
      </c>
    </row>
    <row r="68" ht="25" customHeight="1">
</row>
    <row r="69" ht="25" customHeight="1">
      <c r="A69" s="23" t="s">
        <v>344</v>
      </c>
      <c r="B69" s="23"/>
      <c r="C69" s="17" t="s">
        <v>116</v>
      </c>
      <c r="D69" s="17"/>
      <c r="E69" s="17"/>
      <c r="F69" s="17"/>
      <c r="G69" s="17"/>
      <c r="H69" s="17"/>
      <c r="I69" s="17"/>
      <c r="J69" s="17"/>
    </row>
    <row r="70" ht="25" customHeight="1">
      <c r="A70" s="23" t="s">
        <v>345</v>
      </c>
      <c r="B70" s="23"/>
      <c r="C70" s="17" t="s">
        <v>346</v>
      </c>
      <c r="D70" s="17"/>
      <c r="E70" s="17"/>
      <c r="F70" s="17"/>
      <c r="G70" s="17"/>
      <c r="H70" s="17"/>
      <c r="I70" s="17"/>
      <c r="J70" s="17"/>
    </row>
    <row r="71" ht="25" customHeight="1">
      <c r="A71" s="23" t="s">
        <v>347</v>
      </c>
      <c r="B71" s="23"/>
      <c r="C71" s="17" t="s">
        <v>312</v>
      </c>
      <c r="D71" s="17"/>
      <c r="E71" s="17"/>
      <c r="F71" s="17"/>
      <c r="G71" s="17"/>
      <c r="H71" s="17"/>
      <c r="I71" s="17"/>
      <c r="J71" s="17"/>
    </row>
    <row r="72" ht="25" customHeight="1">
      <c r="A72" s="3" t="s">
        <v>348</v>
      </c>
      <c r="B72" s="3"/>
      <c r="C72" s="3"/>
      <c r="D72" s="3"/>
      <c r="E72" s="3"/>
      <c r="F72" s="3"/>
      <c r="G72" s="3"/>
      <c r="H72" s="3"/>
      <c r="I72" s="3"/>
      <c r="J72" s="3"/>
    </row>
    <row r="73" ht="25" customHeight="1">
</row>
    <row r="74" ht="50" customHeight="1">
      <c r="A74" s="10" t="s">
        <v>241</v>
      </c>
      <c r="B74" s="10" t="s">
        <v>349</v>
      </c>
      <c r="C74" s="10" t="s">
        <v>350</v>
      </c>
      <c r="D74" s="10" t="s">
        <v>351</v>
      </c>
      <c r="E74" s="10"/>
      <c r="F74" s="10"/>
      <c r="G74" s="10"/>
      <c r="H74" s="10" t="s">
        <v>352</v>
      </c>
      <c r="I74" s="10" t="s">
        <v>353</v>
      </c>
      <c r="J74" s="10" t="s">
        <v>354</v>
      </c>
    </row>
    <row r="75" ht="50" customHeight="1">
      <c r="A75" s="10"/>
      <c r="B75" s="10"/>
      <c r="C75" s="10"/>
      <c r="D75" s="10" t="s">
        <v>355</v>
      </c>
      <c r="E75" s="10" t="s">
        <v>93</v>
      </c>
      <c r="F75" s="10"/>
      <c r="G75" s="10"/>
      <c r="H75" s="10"/>
      <c r="I75" s="10"/>
      <c r="J75" s="10"/>
    </row>
    <row r="76" ht="50" customHeight="1">
      <c r="A76" s="10"/>
      <c r="B76" s="10"/>
      <c r="C76" s="10"/>
      <c r="D76" s="10"/>
      <c r="E76" s="10" t="s">
        <v>356</v>
      </c>
      <c r="F76" s="10" t="s">
        <v>357</v>
      </c>
      <c r="G76" s="10" t="s">
        <v>358</v>
      </c>
      <c r="H76" s="10"/>
      <c r="I76" s="10"/>
      <c r="J76" s="10"/>
    </row>
    <row r="77" ht="25" customHeight="1">
      <c r="A77" s="10" t="s">
        <v>250</v>
      </c>
      <c r="B77" s="10" t="s">
        <v>359</v>
      </c>
      <c r="C77" s="10" t="s">
        <v>360</v>
      </c>
      <c r="D77" s="10" t="s">
        <v>361</v>
      </c>
      <c r="E77" s="10" t="s">
        <v>362</v>
      </c>
      <c r="F77" s="10" t="s">
        <v>363</v>
      </c>
      <c r="G77" s="10" t="s">
        <v>364</v>
      </c>
      <c r="H77" s="10" t="s">
        <v>365</v>
      </c>
      <c r="I77" s="10" t="s">
        <v>366</v>
      </c>
      <c r="J77" s="10" t="s">
        <v>367</v>
      </c>
    </row>
    <row r="78">
      <c r="A78" s="10" t="s">
        <v>250</v>
      </c>
      <c r="B78" s="11" t="s">
        <v>368</v>
      </c>
      <c r="C78" s="14">
        <v>1</v>
      </c>
      <c r="D78" s="14">
        <v>128673.73167</v>
      </c>
      <c r="E78" s="14">
        <v>78639</v>
      </c>
      <c r="F78" s="14">
        <v>0</v>
      </c>
      <c r="G78" s="14">
        <v>50034.73167</v>
      </c>
      <c r="H78" s="14"/>
      <c r="I78" s="14">
        <v>1</v>
      </c>
      <c r="J78" s="14">
        <v>1544084.78</v>
      </c>
    </row>
    <row r="79">
      <c r="A79" s="10" t="s">
        <v>359</v>
      </c>
      <c r="B79" s="11" t="s">
        <v>369</v>
      </c>
      <c r="C79" s="14">
        <v>1</v>
      </c>
      <c r="D79" s="14">
        <v>101112.6044</v>
      </c>
      <c r="E79" s="14">
        <v>70775</v>
      </c>
      <c r="F79" s="14">
        <v>0</v>
      </c>
      <c r="G79" s="14">
        <v>30337.6044</v>
      </c>
      <c r="H79" s="14"/>
      <c r="I79" s="14">
        <v>1</v>
      </c>
      <c r="J79" s="14">
        <v>1213351.25</v>
      </c>
    </row>
    <row r="80">
      <c r="A80" s="10" t="s">
        <v>360</v>
      </c>
      <c r="B80" s="11" t="s">
        <v>370</v>
      </c>
      <c r="C80" s="14">
        <v>1</v>
      </c>
      <c r="D80" s="14">
        <v>99975</v>
      </c>
      <c r="E80" s="14">
        <v>70775</v>
      </c>
      <c r="F80" s="14">
        <v>0</v>
      </c>
      <c r="G80" s="14">
        <v>29200</v>
      </c>
      <c r="H80" s="14"/>
      <c r="I80" s="14">
        <v>1</v>
      </c>
      <c r="J80" s="14">
        <v>1199700</v>
      </c>
    </row>
    <row r="81">
      <c r="A81" s="10" t="s">
        <v>361</v>
      </c>
      <c r="B81" s="11" t="s">
        <v>371</v>
      </c>
      <c r="C81" s="14">
        <v>1</v>
      </c>
      <c r="D81" s="14">
        <v>43521</v>
      </c>
      <c r="E81" s="14">
        <v>21311</v>
      </c>
      <c r="F81" s="14">
        <v>0</v>
      </c>
      <c r="G81" s="14">
        <v>22210</v>
      </c>
      <c r="H81" s="14"/>
      <c r="I81" s="14">
        <v>1</v>
      </c>
      <c r="J81" s="14">
        <v>522252</v>
      </c>
    </row>
    <row r="82">
      <c r="A82" s="10" t="s">
        <v>362</v>
      </c>
      <c r="B82" s="11" t="s">
        <v>372</v>
      </c>
      <c r="C82" s="14">
        <v>3</v>
      </c>
      <c r="D82" s="14">
        <v>39563.55</v>
      </c>
      <c r="E82" s="14">
        <v>19640</v>
      </c>
      <c r="F82" s="14">
        <v>0</v>
      </c>
      <c r="G82" s="14">
        <v>19923.55</v>
      </c>
      <c r="H82" s="14"/>
      <c r="I82" s="14">
        <v>1</v>
      </c>
      <c r="J82" s="14">
        <v>1424287.8</v>
      </c>
    </row>
    <row r="83">
      <c r="A83" s="10" t="s">
        <v>363</v>
      </c>
      <c r="B83" s="11" t="s">
        <v>373</v>
      </c>
      <c r="C83" s="14">
        <v>2</v>
      </c>
      <c r="D83" s="14">
        <v>35432.4</v>
      </c>
      <c r="E83" s="14">
        <v>19640</v>
      </c>
      <c r="F83" s="14">
        <v>0</v>
      </c>
      <c r="G83" s="14">
        <v>15792.4</v>
      </c>
      <c r="H83" s="14"/>
      <c r="I83" s="14">
        <v>1</v>
      </c>
      <c r="J83" s="14">
        <v>850377.6</v>
      </c>
    </row>
    <row r="84">
      <c r="A84" s="10" t="s">
        <v>364</v>
      </c>
      <c r="B84" s="11" t="s">
        <v>374</v>
      </c>
      <c r="C84" s="14">
        <v>1</v>
      </c>
      <c r="D84" s="14">
        <v>31311</v>
      </c>
      <c r="E84" s="14">
        <v>21311</v>
      </c>
      <c r="F84" s="14">
        <v>0</v>
      </c>
      <c r="G84" s="14">
        <v>10000</v>
      </c>
      <c r="H84" s="14"/>
      <c r="I84" s="14">
        <v>1</v>
      </c>
      <c r="J84" s="14">
        <v>375732</v>
      </c>
    </row>
    <row r="85">
      <c r="A85" s="10" t="s">
        <v>365</v>
      </c>
      <c r="B85" s="11" t="s">
        <v>375</v>
      </c>
      <c r="C85" s="14">
        <v>1</v>
      </c>
      <c r="D85" s="14">
        <v>49232</v>
      </c>
      <c r="E85" s="14">
        <v>24582</v>
      </c>
      <c r="F85" s="14">
        <v>0</v>
      </c>
      <c r="G85" s="14">
        <v>24650</v>
      </c>
      <c r="H85" s="14"/>
      <c r="I85" s="14">
        <v>1</v>
      </c>
      <c r="J85" s="14">
        <v>590784</v>
      </c>
    </row>
    <row r="86">
      <c r="A86" s="10" t="s">
        <v>366</v>
      </c>
      <c r="B86" s="11" t="s">
        <v>376</v>
      </c>
      <c r="C86" s="14">
        <v>1</v>
      </c>
      <c r="D86" s="14">
        <v>76895.5</v>
      </c>
      <c r="E86" s="14">
        <v>47740</v>
      </c>
      <c r="F86" s="14">
        <v>0</v>
      </c>
      <c r="G86" s="14">
        <v>29155.5</v>
      </c>
      <c r="H86" s="14"/>
      <c r="I86" s="14">
        <v>1</v>
      </c>
      <c r="J86" s="14">
        <v>922746</v>
      </c>
    </row>
    <row r="87">
      <c r="A87" s="10" t="s">
        <v>367</v>
      </c>
      <c r="B87" s="11" t="s">
        <v>377</v>
      </c>
      <c r="C87" s="14">
        <v>1</v>
      </c>
      <c r="D87" s="14">
        <v>83762.7</v>
      </c>
      <c r="E87" s="14">
        <v>39805.7</v>
      </c>
      <c r="F87" s="14">
        <v>0</v>
      </c>
      <c r="G87" s="14">
        <v>43957</v>
      </c>
      <c r="H87" s="14"/>
      <c r="I87" s="14">
        <v>1</v>
      </c>
      <c r="J87" s="14">
        <v>1005152.4</v>
      </c>
    </row>
    <row r="88">
      <c r="A88" s="10" t="s">
        <v>378</v>
      </c>
      <c r="B88" s="11" t="s">
        <v>376</v>
      </c>
      <c r="C88" s="14">
        <v>1</v>
      </c>
      <c r="D88" s="14">
        <v>76895.5</v>
      </c>
      <c r="E88" s="14">
        <v>47740</v>
      </c>
      <c r="F88" s="14">
        <v>0</v>
      </c>
      <c r="G88" s="14">
        <v>29155.5</v>
      </c>
      <c r="H88" s="14"/>
      <c r="I88" s="14">
        <v>1</v>
      </c>
      <c r="J88" s="14">
        <v>922746</v>
      </c>
    </row>
    <row r="89">
      <c r="A89" s="10" t="s">
        <v>379</v>
      </c>
      <c r="B89" s="11" t="s">
        <v>380</v>
      </c>
      <c r="C89" s="14">
        <v>.7</v>
      </c>
      <c r="D89" s="14">
        <v>68129.6</v>
      </c>
      <c r="E89" s="14">
        <v>44240</v>
      </c>
      <c r="F89" s="14">
        <v>0</v>
      </c>
      <c r="G89" s="14">
        <v>23889.6</v>
      </c>
      <c r="H89" s="14"/>
      <c r="I89" s="14">
        <v>1</v>
      </c>
      <c r="J89" s="14">
        <v>572288.64</v>
      </c>
    </row>
    <row r="90">
      <c r="A90" s="10" t="s">
        <v>379</v>
      </c>
      <c r="B90" s="11" t="s">
        <v>380</v>
      </c>
      <c r="C90" s="14">
        <v>.3</v>
      </c>
      <c r="D90" s="14">
        <v>68129.6</v>
      </c>
      <c r="E90" s="14">
        <v>44240</v>
      </c>
      <c r="F90" s="14">
        <v>0</v>
      </c>
      <c r="G90" s="14">
        <v>23889.6</v>
      </c>
      <c r="H90" s="14"/>
      <c r="I90" s="14">
        <v>1</v>
      </c>
      <c r="J90" s="14">
        <v>245266.56</v>
      </c>
    </row>
    <row r="91">
      <c r="A91" s="10" t="s">
        <v>381</v>
      </c>
      <c r="B91" s="11" t="s">
        <v>382</v>
      </c>
      <c r="C91" s="14">
        <v>1</v>
      </c>
      <c r="D91" s="14">
        <v>93700</v>
      </c>
      <c r="E91" s="14">
        <v>43424</v>
      </c>
      <c r="F91" s="14">
        <v>0</v>
      </c>
      <c r="G91" s="14">
        <v>50276</v>
      </c>
      <c r="H91" s="14"/>
      <c r="I91" s="14">
        <v>1</v>
      </c>
      <c r="J91" s="14">
        <v>1124400</v>
      </c>
    </row>
    <row r="92">
      <c r="A92" s="10" t="s">
        <v>383</v>
      </c>
      <c r="B92" s="11" t="s">
        <v>384</v>
      </c>
      <c r="C92" s="14">
        <v>.1</v>
      </c>
      <c r="D92" s="14">
        <v>63767</v>
      </c>
      <c r="E92" s="14">
        <v>44330</v>
      </c>
      <c r="F92" s="14">
        <v>0</v>
      </c>
      <c r="G92" s="14">
        <v>19437</v>
      </c>
      <c r="H92" s="14"/>
      <c r="I92" s="14">
        <v>1</v>
      </c>
      <c r="J92" s="14">
        <v>76520.4</v>
      </c>
    </row>
    <row r="93">
      <c r="A93" s="10" t="s">
        <v>383</v>
      </c>
      <c r="B93" s="11" t="s">
        <v>384</v>
      </c>
      <c r="C93" s="14">
        <v>.1</v>
      </c>
      <c r="D93" s="14">
        <v>63767</v>
      </c>
      <c r="E93" s="14">
        <v>44330</v>
      </c>
      <c r="F93" s="14">
        <v>0</v>
      </c>
      <c r="G93" s="14">
        <v>19437</v>
      </c>
      <c r="H93" s="14"/>
      <c r="I93" s="14">
        <v>1</v>
      </c>
      <c r="J93" s="14">
        <v>76520.4</v>
      </c>
    </row>
    <row r="94">
      <c r="A94" s="10" t="s">
        <v>383</v>
      </c>
      <c r="B94" s="11" t="s">
        <v>384</v>
      </c>
      <c r="C94" s="14">
        <v>.8</v>
      </c>
      <c r="D94" s="14">
        <v>79767</v>
      </c>
      <c r="E94" s="14">
        <v>44330</v>
      </c>
      <c r="F94" s="14">
        <v>0</v>
      </c>
      <c r="G94" s="14">
        <v>35437</v>
      </c>
      <c r="H94" s="14"/>
      <c r="I94" s="14">
        <v>1</v>
      </c>
      <c r="J94" s="14">
        <v>765763.2</v>
      </c>
    </row>
    <row r="95">
      <c r="A95" s="10" t="s">
        <v>385</v>
      </c>
      <c r="B95" s="11" t="s">
        <v>386</v>
      </c>
      <c r="C95" s="14">
        <v>1</v>
      </c>
      <c r="D95" s="14">
        <v>93927</v>
      </c>
      <c r="E95" s="14">
        <v>43424</v>
      </c>
      <c r="F95" s="14">
        <v>0</v>
      </c>
      <c r="G95" s="14">
        <v>50503</v>
      </c>
      <c r="H95" s="14"/>
      <c r="I95" s="14">
        <v>1</v>
      </c>
      <c r="J95" s="14">
        <v>1127124</v>
      </c>
    </row>
    <row r="96">
      <c r="A96" s="10" t="s">
        <v>387</v>
      </c>
      <c r="B96" s="11" t="s">
        <v>388</v>
      </c>
      <c r="C96" s="14">
        <v>1</v>
      </c>
      <c r="D96" s="14">
        <v>93927.4</v>
      </c>
      <c r="E96" s="14">
        <v>43424.4</v>
      </c>
      <c r="F96" s="14">
        <v>0</v>
      </c>
      <c r="G96" s="14">
        <v>50503</v>
      </c>
      <c r="H96" s="14"/>
      <c r="I96" s="14">
        <v>1</v>
      </c>
      <c r="J96" s="14">
        <v>1127128.8</v>
      </c>
    </row>
    <row r="97">
      <c r="A97" s="10" t="s">
        <v>389</v>
      </c>
      <c r="B97" s="11" t="s">
        <v>390</v>
      </c>
      <c r="C97" s="14">
        <v>.9</v>
      </c>
      <c r="D97" s="14">
        <v>65516</v>
      </c>
      <c r="E97" s="14">
        <v>44330</v>
      </c>
      <c r="F97" s="14">
        <v>0</v>
      </c>
      <c r="G97" s="14">
        <v>21186</v>
      </c>
      <c r="H97" s="14"/>
      <c r="I97" s="14">
        <v>1</v>
      </c>
      <c r="J97" s="14">
        <v>707572.8</v>
      </c>
    </row>
    <row r="98">
      <c r="A98" s="10" t="s">
        <v>389</v>
      </c>
      <c r="B98" s="11" t="s">
        <v>390</v>
      </c>
      <c r="C98" s="14">
        <v>.1</v>
      </c>
      <c r="D98" s="14">
        <v>65516</v>
      </c>
      <c r="E98" s="14">
        <v>44330</v>
      </c>
      <c r="F98" s="14">
        <v>0</v>
      </c>
      <c r="G98" s="14">
        <v>21186</v>
      </c>
      <c r="H98" s="14"/>
      <c r="I98" s="14">
        <v>1</v>
      </c>
      <c r="J98" s="14">
        <v>78619.2</v>
      </c>
    </row>
    <row r="99">
      <c r="A99" s="10" t="s">
        <v>391</v>
      </c>
      <c r="B99" s="11" t="s">
        <v>392</v>
      </c>
      <c r="C99" s="14">
        <v>.5</v>
      </c>
      <c r="D99" s="14">
        <v>63263.2</v>
      </c>
      <c r="E99" s="14">
        <v>44240</v>
      </c>
      <c r="F99" s="14">
        <v>0</v>
      </c>
      <c r="G99" s="14">
        <v>19023.2</v>
      </c>
      <c r="H99" s="14"/>
      <c r="I99" s="14">
        <v>1</v>
      </c>
      <c r="J99" s="14">
        <v>379579.2</v>
      </c>
    </row>
    <row r="100">
      <c r="A100" s="10" t="s">
        <v>391</v>
      </c>
      <c r="B100" s="11" t="s">
        <v>392</v>
      </c>
      <c r="C100" s="14">
        <v>.4</v>
      </c>
      <c r="D100" s="14">
        <v>79263.2</v>
      </c>
      <c r="E100" s="14">
        <v>44240</v>
      </c>
      <c r="F100" s="14">
        <v>0</v>
      </c>
      <c r="G100" s="14">
        <v>35023.2</v>
      </c>
      <c r="H100" s="14"/>
      <c r="I100" s="14">
        <v>1</v>
      </c>
      <c r="J100" s="14">
        <v>380463.36</v>
      </c>
    </row>
    <row r="101">
      <c r="A101" s="10" t="s">
        <v>391</v>
      </c>
      <c r="B101" s="11" t="s">
        <v>392</v>
      </c>
      <c r="C101" s="14">
        <v>.1</v>
      </c>
      <c r="D101" s="14">
        <v>63263.2</v>
      </c>
      <c r="E101" s="14">
        <v>44240</v>
      </c>
      <c r="F101" s="14">
        <v>0</v>
      </c>
      <c r="G101" s="14">
        <v>19023.2</v>
      </c>
      <c r="H101" s="14"/>
      <c r="I101" s="14">
        <v>1</v>
      </c>
      <c r="J101" s="14">
        <v>75915.84</v>
      </c>
    </row>
    <row r="102">
      <c r="A102" s="10" t="s">
        <v>393</v>
      </c>
      <c r="B102" s="11" t="s">
        <v>394</v>
      </c>
      <c r="C102" s="14">
        <v>1</v>
      </c>
      <c r="D102" s="14">
        <v>61765</v>
      </c>
      <c r="E102" s="14">
        <v>44330</v>
      </c>
      <c r="F102" s="14">
        <v>0</v>
      </c>
      <c r="G102" s="14">
        <v>17435</v>
      </c>
      <c r="H102" s="14"/>
      <c r="I102" s="14">
        <v>1</v>
      </c>
      <c r="J102" s="14">
        <v>741180</v>
      </c>
    </row>
    <row r="103">
      <c r="A103" s="10" t="s">
        <v>395</v>
      </c>
      <c r="B103" s="11" t="s">
        <v>396</v>
      </c>
      <c r="C103" s="14">
        <v>1</v>
      </c>
      <c r="D103" s="14">
        <v>67518</v>
      </c>
      <c r="E103" s="14">
        <v>47740</v>
      </c>
      <c r="F103" s="14">
        <v>0</v>
      </c>
      <c r="G103" s="14">
        <v>19778</v>
      </c>
      <c r="H103" s="14"/>
      <c r="I103" s="14">
        <v>1</v>
      </c>
      <c r="J103" s="14">
        <v>810216</v>
      </c>
    </row>
    <row r="104">
      <c r="A104" s="10" t="s">
        <v>397</v>
      </c>
      <c r="B104" s="11" t="s">
        <v>398</v>
      </c>
      <c r="C104" s="14">
        <v>.1</v>
      </c>
      <c r="D104" s="14">
        <v>68129.6</v>
      </c>
      <c r="E104" s="14">
        <v>44240</v>
      </c>
      <c r="F104" s="14">
        <v>0</v>
      </c>
      <c r="G104" s="14">
        <v>23889.6</v>
      </c>
      <c r="H104" s="14"/>
      <c r="I104" s="14">
        <v>1</v>
      </c>
      <c r="J104" s="14">
        <v>81755.52</v>
      </c>
    </row>
    <row r="105">
      <c r="A105" s="10" t="s">
        <v>397</v>
      </c>
      <c r="B105" s="11" t="s">
        <v>398</v>
      </c>
      <c r="C105" s="14">
        <v>.3</v>
      </c>
      <c r="D105" s="14">
        <v>68129.6</v>
      </c>
      <c r="E105" s="14">
        <v>44240</v>
      </c>
      <c r="F105" s="14">
        <v>0</v>
      </c>
      <c r="G105" s="14">
        <v>23889.6</v>
      </c>
      <c r="H105" s="14"/>
      <c r="I105" s="14">
        <v>1</v>
      </c>
      <c r="J105" s="14">
        <v>245266.56</v>
      </c>
    </row>
    <row r="106">
      <c r="A106" s="10" t="s">
        <v>397</v>
      </c>
      <c r="B106" s="11" t="s">
        <v>398</v>
      </c>
      <c r="C106" s="14">
        <v>.6</v>
      </c>
      <c r="D106" s="14">
        <v>68129.6</v>
      </c>
      <c r="E106" s="14">
        <v>44240</v>
      </c>
      <c r="F106" s="14">
        <v>0</v>
      </c>
      <c r="G106" s="14">
        <v>23889.6</v>
      </c>
      <c r="H106" s="14"/>
      <c r="I106" s="14">
        <v>1</v>
      </c>
      <c r="J106" s="14">
        <v>490533.12</v>
      </c>
    </row>
    <row r="107">
      <c r="A107" s="10" t="s">
        <v>399</v>
      </c>
      <c r="B107" s="11" t="s">
        <v>400</v>
      </c>
      <c r="C107" s="14">
        <v>1</v>
      </c>
      <c r="D107" s="14">
        <v>66767.8</v>
      </c>
      <c r="E107" s="14">
        <v>47058</v>
      </c>
      <c r="F107" s="14">
        <v>0</v>
      </c>
      <c r="G107" s="14">
        <v>19709.8</v>
      </c>
      <c r="H107" s="14"/>
      <c r="I107" s="14">
        <v>1</v>
      </c>
      <c r="J107" s="14">
        <v>801213.6</v>
      </c>
    </row>
    <row r="108">
      <c r="A108" s="10" t="s">
        <v>401</v>
      </c>
      <c r="B108" s="11" t="s">
        <v>402</v>
      </c>
      <c r="C108" s="14">
        <v>1</v>
      </c>
      <c r="D108" s="14">
        <v>68129.6</v>
      </c>
      <c r="E108" s="14">
        <v>44240</v>
      </c>
      <c r="F108" s="14">
        <v>0</v>
      </c>
      <c r="G108" s="14">
        <v>23889.6</v>
      </c>
      <c r="H108" s="14"/>
      <c r="I108" s="14">
        <v>1</v>
      </c>
      <c r="J108" s="14">
        <v>817555.2</v>
      </c>
    </row>
    <row r="109">
      <c r="A109" s="10" t="s">
        <v>403</v>
      </c>
      <c r="B109" s="11" t="s">
        <v>404</v>
      </c>
      <c r="C109" s="14">
        <v>.1</v>
      </c>
      <c r="D109" s="14">
        <v>68129.6</v>
      </c>
      <c r="E109" s="14">
        <v>44240</v>
      </c>
      <c r="F109" s="14">
        <v>0</v>
      </c>
      <c r="G109" s="14">
        <v>23889.6</v>
      </c>
      <c r="H109" s="14"/>
      <c r="I109" s="14">
        <v>1</v>
      </c>
      <c r="J109" s="14">
        <v>81755.52</v>
      </c>
    </row>
    <row r="110">
      <c r="A110" s="10" t="s">
        <v>403</v>
      </c>
      <c r="B110" s="11" t="s">
        <v>404</v>
      </c>
      <c r="C110" s="14">
        <v>.8</v>
      </c>
      <c r="D110" s="14">
        <v>80129.6</v>
      </c>
      <c r="E110" s="14">
        <v>44240</v>
      </c>
      <c r="F110" s="14">
        <v>0</v>
      </c>
      <c r="G110" s="14">
        <v>35889.6</v>
      </c>
      <c r="H110" s="14"/>
      <c r="I110" s="14">
        <v>1</v>
      </c>
      <c r="J110" s="14">
        <v>769244.16</v>
      </c>
    </row>
    <row r="111">
      <c r="A111" s="10" t="s">
        <v>403</v>
      </c>
      <c r="B111" s="11" t="s">
        <v>404</v>
      </c>
      <c r="C111" s="14">
        <v>.1</v>
      </c>
      <c r="D111" s="14">
        <v>68129.6</v>
      </c>
      <c r="E111" s="14">
        <v>44240</v>
      </c>
      <c r="F111" s="14">
        <v>0</v>
      </c>
      <c r="G111" s="14">
        <v>23889.6</v>
      </c>
      <c r="H111" s="14"/>
      <c r="I111" s="14">
        <v>1</v>
      </c>
      <c r="J111" s="14">
        <v>81755.52</v>
      </c>
    </row>
    <row r="112">
      <c r="A112" s="10" t="s">
        <v>405</v>
      </c>
      <c r="B112" s="11" t="s">
        <v>406</v>
      </c>
      <c r="C112" s="14">
        <v>.8</v>
      </c>
      <c r="D112" s="14">
        <v>48164.89</v>
      </c>
      <c r="E112" s="14">
        <v>36548.87</v>
      </c>
      <c r="F112" s="14">
        <v>0</v>
      </c>
      <c r="G112" s="14">
        <v>11616.02</v>
      </c>
      <c r="H112" s="14"/>
      <c r="I112" s="14">
        <v>1</v>
      </c>
      <c r="J112" s="14">
        <v>462382.94</v>
      </c>
    </row>
    <row r="113">
      <c r="A113" s="10" t="s">
        <v>405</v>
      </c>
      <c r="B113" s="11" t="s">
        <v>406</v>
      </c>
      <c r="C113" s="14">
        <v>.1</v>
      </c>
      <c r="D113" s="14">
        <v>48164.89</v>
      </c>
      <c r="E113" s="14">
        <v>36548.87</v>
      </c>
      <c r="F113" s="14">
        <v>0</v>
      </c>
      <c r="G113" s="14">
        <v>11616.02</v>
      </c>
      <c r="H113" s="14"/>
      <c r="I113" s="14">
        <v>1</v>
      </c>
      <c r="J113" s="14">
        <v>57797.87</v>
      </c>
    </row>
    <row r="114">
      <c r="A114" s="10" t="s">
        <v>405</v>
      </c>
      <c r="B114" s="11" t="s">
        <v>406</v>
      </c>
      <c r="C114" s="14">
        <v>.1</v>
      </c>
      <c r="D114" s="14">
        <v>62164.89</v>
      </c>
      <c r="E114" s="14">
        <v>36548.87</v>
      </c>
      <c r="F114" s="14">
        <v>0</v>
      </c>
      <c r="G114" s="14">
        <v>25616.02</v>
      </c>
      <c r="H114" s="14"/>
      <c r="I114" s="14">
        <v>1</v>
      </c>
      <c r="J114" s="14">
        <v>74597.87</v>
      </c>
    </row>
    <row r="115">
      <c r="A115" s="10" t="s">
        <v>407</v>
      </c>
      <c r="B115" s="11" t="s">
        <v>408</v>
      </c>
      <c r="C115" s="14">
        <v>.1</v>
      </c>
      <c r="D115" s="14">
        <v>57776.03</v>
      </c>
      <c r="E115" s="14">
        <v>36548.87</v>
      </c>
      <c r="F115" s="14">
        <v>0</v>
      </c>
      <c r="G115" s="14">
        <v>21227.16</v>
      </c>
      <c r="H115" s="14"/>
      <c r="I115" s="14">
        <v>1</v>
      </c>
      <c r="J115" s="14">
        <v>69331.24</v>
      </c>
    </row>
    <row r="116">
      <c r="A116" s="10" t="s">
        <v>407</v>
      </c>
      <c r="B116" s="11" t="s">
        <v>408</v>
      </c>
      <c r="C116" s="14">
        <v>.9</v>
      </c>
      <c r="D116" s="14">
        <v>57776.03</v>
      </c>
      <c r="E116" s="14">
        <v>36548.87</v>
      </c>
      <c r="F116" s="14">
        <v>0</v>
      </c>
      <c r="G116" s="14">
        <v>21227.16</v>
      </c>
      <c r="H116" s="14"/>
      <c r="I116" s="14">
        <v>1</v>
      </c>
      <c r="J116" s="14">
        <v>623981.12</v>
      </c>
    </row>
    <row r="117">
      <c r="A117" s="10" t="s">
        <v>409</v>
      </c>
      <c r="B117" s="11" t="s">
        <v>373</v>
      </c>
      <c r="C117" s="14">
        <v>.5</v>
      </c>
      <c r="D117" s="14">
        <v>25293.6</v>
      </c>
      <c r="E117" s="14">
        <v>19640</v>
      </c>
      <c r="F117" s="14">
        <v>0</v>
      </c>
      <c r="G117" s="14">
        <v>5653.6</v>
      </c>
      <c r="H117" s="14"/>
      <c r="I117" s="14">
        <v>1</v>
      </c>
      <c r="J117" s="14">
        <v>151761.6</v>
      </c>
    </row>
    <row r="118">
      <c r="A118" s="10" t="s">
        <v>410</v>
      </c>
      <c r="B118" s="11" t="s">
        <v>384</v>
      </c>
      <c r="C118" s="14">
        <v>1</v>
      </c>
      <c r="D118" s="14">
        <v>84771</v>
      </c>
      <c r="E118" s="14">
        <v>44330</v>
      </c>
      <c r="F118" s="14">
        <v>0</v>
      </c>
      <c r="G118" s="14">
        <v>40441</v>
      </c>
      <c r="H118" s="14"/>
      <c r="I118" s="14">
        <v>1</v>
      </c>
      <c r="J118" s="14">
        <v>1017252</v>
      </c>
    </row>
    <row r="119">
      <c r="A119" s="10" t="s">
        <v>411</v>
      </c>
      <c r="B119" s="11" t="s">
        <v>376</v>
      </c>
      <c r="C119" s="14">
        <v>1</v>
      </c>
      <c r="D119" s="14">
        <v>76895.5</v>
      </c>
      <c r="E119" s="14">
        <v>47740</v>
      </c>
      <c r="F119" s="14">
        <v>0</v>
      </c>
      <c r="G119" s="14">
        <v>29155.5</v>
      </c>
      <c r="H119" s="14"/>
      <c r="I119" s="14">
        <v>1</v>
      </c>
      <c r="J119" s="14">
        <v>922746</v>
      </c>
    </row>
    <row r="120">
      <c r="A120" s="10" t="s">
        <v>412</v>
      </c>
      <c r="B120" s="11" t="s">
        <v>413</v>
      </c>
      <c r="C120" s="14">
        <v>1</v>
      </c>
      <c r="D120" s="14">
        <v>52514</v>
      </c>
      <c r="E120" s="14">
        <v>34100</v>
      </c>
      <c r="F120" s="14">
        <v>0</v>
      </c>
      <c r="G120" s="14">
        <v>18414</v>
      </c>
      <c r="H120" s="14"/>
      <c r="I120" s="14">
        <v>1</v>
      </c>
      <c r="J120" s="14">
        <v>630168</v>
      </c>
    </row>
    <row r="121">
      <c r="A121" s="10" t="s">
        <v>414</v>
      </c>
      <c r="B121" s="11" t="s">
        <v>415</v>
      </c>
      <c r="C121" s="14">
        <v>1</v>
      </c>
      <c r="D121" s="14">
        <v>135077.2945</v>
      </c>
      <c r="E121" s="14">
        <v>44330</v>
      </c>
      <c r="F121" s="14">
        <v>0</v>
      </c>
      <c r="G121" s="14">
        <v>90747.2945</v>
      </c>
      <c r="H121" s="14"/>
      <c r="I121" s="14">
        <v>1</v>
      </c>
      <c r="J121" s="14">
        <v>1620927.53</v>
      </c>
    </row>
    <row r="122">
      <c r="A122" s="10" t="s">
        <v>416</v>
      </c>
      <c r="B122" s="11" t="s">
        <v>417</v>
      </c>
      <c r="C122" s="14">
        <v>1</v>
      </c>
      <c r="D122" s="14">
        <v>74240</v>
      </c>
      <c r="E122" s="14">
        <v>44240</v>
      </c>
      <c r="F122" s="14">
        <v>0</v>
      </c>
      <c r="G122" s="14">
        <v>30000</v>
      </c>
      <c r="H122" s="14"/>
      <c r="I122" s="14">
        <v>1</v>
      </c>
      <c r="J122" s="14">
        <v>890880</v>
      </c>
    </row>
    <row r="123">
      <c r="A123" s="10" t="s">
        <v>418</v>
      </c>
      <c r="B123" s="11" t="s">
        <v>419</v>
      </c>
      <c r="C123" s="14">
        <v>.3</v>
      </c>
      <c r="D123" s="14">
        <v>69779.6</v>
      </c>
      <c r="E123" s="14">
        <v>44240</v>
      </c>
      <c r="F123" s="14">
        <v>0</v>
      </c>
      <c r="G123" s="14">
        <v>25539.6</v>
      </c>
      <c r="H123" s="14"/>
      <c r="I123" s="14">
        <v>1</v>
      </c>
      <c r="J123" s="14">
        <v>251206.56</v>
      </c>
    </row>
    <row r="124">
      <c r="A124" s="10" t="s">
        <v>418</v>
      </c>
      <c r="B124" s="11" t="s">
        <v>419</v>
      </c>
      <c r="C124" s="14">
        <v>.7</v>
      </c>
      <c r="D124" s="14">
        <v>69779.6</v>
      </c>
      <c r="E124" s="14">
        <v>44240</v>
      </c>
      <c r="F124" s="14">
        <v>0</v>
      </c>
      <c r="G124" s="14">
        <v>25539.6</v>
      </c>
      <c r="H124" s="14"/>
      <c r="I124" s="14">
        <v>1</v>
      </c>
      <c r="J124" s="14">
        <v>586148.64</v>
      </c>
    </row>
    <row r="125">
      <c r="A125" s="10" t="s">
        <v>420</v>
      </c>
      <c r="B125" s="11" t="s">
        <v>421</v>
      </c>
      <c r="C125" s="14">
        <v>1</v>
      </c>
      <c r="D125" s="14">
        <v>61514</v>
      </c>
      <c r="E125" s="14">
        <v>40920</v>
      </c>
      <c r="F125" s="14">
        <v>0</v>
      </c>
      <c r="G125" s="14">
        <v>20594</v>
      </c>
      <c r="H125" s="14"/>
      <c r="I125" s="14">
        <v>1</v>
      </c>
      <c r="J125" s="14">
        <v>738168</v>
      </c>
    </row>
    <row r="126">
      <c r="A126" s="10" t="s">
        <v>422</v>
      </c>
      <c r="B126" s="11" t="s">
        <v>423</v>
      </c>
      <c r="C126" s="14">
        <v>.1</v>
      </c>
      <c r="D126" s="14">
        <v>68129.6</v>
      </c>
      <c r="E126" s="14">
        <v>44240</v>
      </c>
      <c r="F126" s="14">
        <v>0</v>
      </c>
      <c r="G126" s="14">
        <v>23889.6</v>
      </c>
      <c r="H126" s="14"/>
      <c r="I126" s="14">
        <v>1</v>
      </c>
      <c r="J126" s="14">
        <v>81755.52</v>
      </c>
    </row>
    <row r="127">
      <c r="A127" s="10" t="s">
        <v>422</v>
      </c>
      <c r="B127" s="11" t="s">
        <v>423</v>
      </c>
      <c r="C127" s="14">
        <v>.9</v>
      </c>
      <c r="D127" s="14">
        <v>68129.6</v>
      </c>
      <c r="E127" s="14">
        <v>44240</v>
      </c>
      <c r="F127" s="14">
        <v>0</v>
      </c>
      <c r="G127" s="14">
        <v>23889.6</v>
      </c>
      <c r="H127" s="14"/>
      <c r="I127" s="14">
        <v>1</v>
      </c>
      <c r="J127" s="14">
        <v>735799.68</v>
      </c>
    </row>
    <row r="128">
      <c r="A128" s="10" t="s">
        <v>424</v>
      </c>
      <c r="B128" s="11" t="s">
        <v>425</v>
      </c>
      <c r="C128" s="14">
        <v>.3</v>
      </c>
      <c r="D128" s="14">
        <v>70879.6</v>
      </c>
      <c r="E128" s="14">
        <v>44240</v>
      </c>
      <c r="F128" s="14">
        <v>0</v>
      </c>
      <c r="G128" s="14">
        <v>26639.6</v>
      </c>
      <c r="H128" s="14"/>
      <c r="I128" s="14">
        <v>1</v>
      </c>
      <c r="J128" s="14">
        <v>255166.56</v>
      </c>
    </row>
    <row r="129">
      <c r="A129" s="10" t="s">
        <v>424</v>
      </c>
      <c r="B129" s="11" t="s">
        <v>425</v>
      </c>
      <c r="C129" s="14">
        <v>.6</v>
      </c>
      <c r="D129" s="14">
        <v>70879.6</v>
      </c>
      <c r="E129" s="14">
        <v>44240</v>
      </c>
      <c r="F129" s="14">
        <v>0</v>
      </c>
      <c r="G129" s="14">
        <v>26639.6</v>
      </c>
      <c r="H129" s="14"/>
      <c r="I129" s="14">
        <v>1</v>
      </c>
      <c r="J129" s="14">
        <v>510333.12</v>
      </c>
    </row>
    <row r="130">
      <c r="A130" s="10" t="s">
        <v>424</v>
      </c>
      <c r="B130" s="11" t="s">
        <v>425</v>
      </c>
      <c r="C130" s="14">
        <v>.1</v>
      </c>
      <c r="D130" s="14">
        <v>70879.6</v>
      </c>
      <c r="E130" s="14">
        <v>44240</v>
      </c>
      <c r="F130" s="14">
        <v>0</v>
      </c>
      <c r="G130" s="14">
        <v>26639.6</v>
      </c>
      <c r="H130" s="14"/>
      <c r="I130" s="14">
        <v>1</v>
      </c>
      <c r="J130" s="14">
        <v>85055.52</v>
      </c>
    </row>
    <row r="131">
      <c r="A131" s="10" t="s">
        <v>426</v>
      </c>
      <c r="B131" s="11" t="s">
        <v>427</v>
      </c>
      <c r="C131" s="14">
        <v>.3</v>
      </c>
      <c r="D131" s="14">
        <v>45840</v>
      </c>
      <c r="E131" s="14">
        <v>40920</v>
      </c>
      <c r="F131" s="14">
        <v>0</v>
      </c>
      <c r="G131" s="14">
        <v>4920</v>
      </c>
      <c r="H131" s="14"/>
      <c r="I131" s="14">
        <v>1</v>
      </c>
      <c r="J131" s="14">
        <v>165024</v>
      </c>
    </row>
    <row r="132">
      <c r="A132" s="10" t="s">
        <v>426</v>
      </c>
      <c r="B132" s="11" t="s">
        <v>427</v>
      </c>
      <c r="C132" s="14">
        <v>.6</v>
      </c>
      <c r="D132" s="14">
        <v>45012</v>
      </c>
      <c r="E132" s="14">
        <v>40920</v>
      </c>
      <c r="F132" s="14">
        <v>0</v>
      </c>
      <c r="G132" s="14">
        <v>4092</v>
      </c>
      <c r="H132" s="14"/>
      <c r="I132" s="14">
        <v>1</v>
      </c>
      <c r="J132" s="14">
        <v>324086.4</v>
      </c>
    </row>
    <row r="133">
      <c r="A133" s="10" t="s">
        <v>426</v>
      </c>
      <c r="B133" s="11" t="s">
        <v>427</v>
      </c>
      <c r="C133" s="14">
        <v>.1</v>
      </c>
      <c r="D133" s="14">
        <v>45012</v>
      </c>
      <c r="E133" s="14">
        <v>40920</v>
      </c>
      <c r="F133" s="14">
        <v>0</v>
      </c>
      <c r="G133" s="14">
        <v>4092</v>
      </c>
      <c r="H133" s="14"/>
      <c r="I133" s="14">
        <v>1</v>
      </c>
      <c r="J133" s="14">
        <v>54014.4</v>
      </c>
    </row>
    <row r="134" ht="25" customHeight="1">
      <c r="A134" s="15" t="s">
        <v>428</v>
      </c>
      <c r="B134" s="15"/>
      <c r="C134" s="16" t="s">
        <v>253</v>
      </c>
      <c r="D134" s="16">
        <f>SUBTOTAL(9,D78:D133)</f>
      </c>
      <c r="E134" s="16" t="s">
        <v>253</v>
      </c>
      <c r="F134" s="16" t="s">
        <v>253</v>
      </c>
      <c r="G134" s="16" t="s">
        <v>253</v>
      </c>
      <c r="H134" s="16" t="s">
        <v>253</v>
      </c>
      <c r="I134" s="16" t="s">
        <v>253</v>
      </c>
      <c r="J134" s="16">
        <f>SUBTOTAL(9,J78:J133)</f>
      </c>
    </row>
    <row r="135" ht="25" customHeight="1">
</row>
    <row r="136" ht="25" customHeight="1">
      <c r="A136" s="23" t="s">
        <v>344</v>
      </c>
      <c r="B136" s="23"/>
      <c r="C136" s="17" t="s">
        <v>116</v>
      </c>
      <c r="D136" s="17"/>
      <c r="E136" s="17"/>
      <c r="F136" s="17"/>
      <c r="G136" s="17"/>
      <c r="H136" s="17"/>
      <c r="I136" s="17"/>
      <c r="J136" s="17"/>
    </row>
    <row r="137" ht="25" customHeight="1">
      <c r="A137" s="23" t="s">
        <v>345</v>
      </c>
      <c r="B137" s="23"/>
      <c r="C137" s="17" t="s">
        <v>346</v>
      </c>
      <c r="D137" s="17"/>
      <c r="E137" s="17"/>
      <c r="F137" s="17"/>
      <c r="G137" s="17"/>
      <c r="H137" s="17"/>
      <c r="I137" s="17"/>
      <c r="J137" s="17"/>
    </row>
    <row r="138" ht="25" customHeight="1">
      <c r="A138" s="23" t="s">
        <v>347</v>
      </c>
      <c r="B138" s="23"/>
      <c r="C138" s="17" t="s">
        <v>315</v>
      </c>
      <c r="D138" s="17"/>
      <c r="E138" s="17"/>
      <c r="F138" s="17"/>
      <c r="G138" s="17"/>
      <c r="H138" s="17"/>
      <c r="I138" s="17"/>
      <c r="J138" s="17"/>
    </row>
    <row r="139" ht="25" customHeight="1">
      <c r="A139" s="3" t="s">
        <v>348</v>
      </c>
      <c r="B139" s="3"/>
      <c r="C139" s="3"/>
      <c r="D139" s="3"/>
      <c r="E139" s="3"/>
      <c r="F139" s="3"/>
      <c r="G139" s="3"/>
      <c r="H139" s="3"/>
      <c r="I139" s="3"/>
      <c r="J139" s="3"/>
    </row>
    <row r="140" ht="25" customHeight="1">
</row>
    <row r="141" ht="50" customHeight="1">
      <c r="A141" s="10" t="s">
        <v>241</v>
      </c>
      <c r="B141" s="10" t="s">
        <v>349</v>
      </c>
      <c r="C141" s="10" t="s">
        <v>350</v>
      </c>
      <c r="D141" s="10" t="s">
        <v>351</v>
      </c>
      <c r="E141" s="10"/>
      <c r="F141" s="10"/>
      <c r="G141" s="10"/>
      <c r="H141" s="10" t="s">
        <v>352</v>
      </c>
      <c r="I141" s="10" t="s">
        <v>353</v>
      </c>
      <c r="J141" s="10" t="s">
        <v>354</v>
      </c>
    </row>
    <row r="142" ht="50" customHeight="1">
      <c r="A142" s="10"/>
      <c r="B142" s="10"/>
      <c r="C142" s="10"/>
      <c r="D142" s="10" t="s">
        <v>355</v>
      </c>
      <c r="E142" s="10" t="s">
        <v>93</v>
      </c>
      <c r="F142" s="10"/>
      <c r="G142" s="10"/>
      <c r="H142" s="10"/>
      <c r="I142" s="10"/>
      <c r="J142" s="10"/>
    </row>
    <row r="143" ht="50" customHeight="1">
      <c r="A143" s="10"/>
      <c r="B143" s="10"/>
      <c r="C143" s="10"/>
      <c r="D143" s="10"/>
      <c r="E143" s="10" t="s">
        <v>356</v>
      </c>
      <c r="F143" s="10" t="s">
        <v>357</v>
      </c>
      <c r="G143" s="10" t="s">
        <v>358</v>
      </c>
      <c r="H143" s="10"/>
      <c r="I143" s="10"/>
      <c r="J143" s="10"/>
    </row>
    <row r="144" ht="25" customHeight="1">
      <c r="A144" s="10" t="s">
        <v>250</v>
      </c>
      <c r="B144" s="10" t="s">
        <v>359</v>
      </c>
      <c r="C144" s="10" t="s">
        <v>360</v>
      </c>
      <c r="D144" s="10" t="s">
        <v>361</v>
      </c>
      <c r="E144" s="10" t="s">
        <v>362</v>
      </c>
      <c r="F144" s="10" t="s">
        <v>363</v>
      </c>
      <c r="G144" s="10" t="s">
        <v>364</v>
      </c>
      <c r="H144" s="10" t="s">
        <v>365</v>
      </c>
      <c r="I144" s="10" t="s">
        <v>366</v>
      </c>
      <c r="J144" s="10" t="s">
        <v>367</v>
      </c>
    </row>
    <row r="145">
      <c r="A145" s="10" t="s">
        <v>250</v>
      </c>
      <c r="B145" s="11" t="s">
        <v>368</v>
      </c>
      <c r="C145" s="14">
        <v>1</v>
      </c>
      <c r="D145" s="14">
        <v>128673.73167</v>
      </c>
      <c r="E145" s="14">
        <v>78639</v>
      </c>
      <c r="F145" s="14">
        <v>0</v>
      </c>
      <c r="G145" s="14">
        <v>50034.73167</v>
      </c>
      <c r="H145" s="14"/>
      <c r="I145" s="14">
        <v>1</v>
      </c>
      <c r="J145" s="14">
        <v>1544084.78</v>
      </c>
    </row>
    <row r="146">
      <c r="A146" s="10" t="s">
        <v>359</v>
      </c>
      <c r="B146" s="11" t="s">
        <v>369</v>
      </c>
      <c r="C146" s="14">
        <v>1</v>
      </c>
      <c r="D146" s="14">
        <v>101112.6044</v>
      </c>
      <c r="E146" s="14">
        <v>70775</v>
      </c>
      <c r="F146" s="14">
        <v>0</v>
      </c>
      <c r="G146" s="14">
        <v>30337.6044</v>
      </c>
      <c r="H146" s="14"/>
      <c r="I146" s="14">
        <v>1</v>
      </c>
      <c r="J146" s="14">
        <v>1213351.25</v>
      </c>
    </row>
    <row r="147">
      <c r="A147" s="10" t="s">
        <v>360</v>
      </c>
      <c r="B147" s="11" t="s">
        <v>370</v>
      </c>
      <c r="C147" s="14">
        <v>1</v>
      </c>
      <c r="D147" s="14">
        <v>99975</v>
      </c>
      <c r="E147" s="14">
        <v>70775</v>
      </c>
      <c r="F147" s="14">
        <v>0</v>
      </c>
      <c r="G147" s="14">
        <v>29200</v>
      </c>
      <c r="H147" s="14"/>
      <c r="I147" s="14">
        <v>1</v>
      </c>
      <c r="J147" s="14">
        <v>1199700</v>
      </c>
    </row>
    <row r="148">
      <c r="A148" s="10" t="s">
        <v>361</v>
      </c>
      <c r="B148" s="11" t="s">
        <v>371</v>
      </c>
      <c r="C148" s="14">
        <v>1</v>
      </c>
      <c r="D148" s="14">
        <v>43521</v>
      </c>
      <c r="E148" s="14">
        <v>21311</v>
      </c>
      <c r="F148" s="14">
        <v>0</v>
      </c>
      <c r="G148" s="14">
        <v>22210</v>
      </c>
      <c r="H148" s="14"/>
      <c r="I148" s="14">
        <v>1</v>
      </c>
      <c r="J148" s="14">
        <v>522252</v>
      </c>
    </row>
    <row r="149">
      <c r="A149" s="10" t="s">
        <v>362</v>
      </c>
      <c r="B149" s="11" t="s">
        <v>372</v>
      </c>
      <c r="C149" s="14">
        <v>3</v>
      </c>
      <c r="D149" s="14">
        <v>38963.55</v>
      </c>
      <c r="E149" s="14">
        <v>19640</v>
      </c>
      <c r="F149" s="14">
        <v>0</v>
      </c>
      <c r="G149" s="14">
        <v>19323.55</v>
      </c>
      <c r="H149" s="14"/>
      <c r="I149" s="14">
        <v>1</v>
      </c>
      <c r="J149" s="14">
        <v>1402687.8</v>
      </c>
    </row>
    <row r="150">
      <c r="A150" s="10" t="s">
        <v>363</v>
      </c>
      <c r="B150" s="11" t="s">
        <v>373</v>
      </c>
      <c r="C150" s="14">
        <v>2</v>
      </c>
      <c r="D150" s="14">
        <v>35432.4</v>
      </c>
      <c r="E150" s="14">
        <v>19640</v>
      </c>
      <c r="F150" s="14">
        <v>0</v>
      </c>
      <c r="G150" s="14">
        <v>15792.4</v>
      </c>
      <c r="H150" s="14"/>
      <c r="I150" s="14">
        <v>1</v>
      </c>
      <c r="J150" s="14">
        <v>850377.6</v>
      </c>
    </row>
    <row r="151">
      <c r="A151" s="10" t="s">
        <v>364</v>
      </c>
      <c r="B151" s="11" t="s">
        <v>374</v>
      </c>
      <c r="C151" s="14">
        <v>1</v>
      </c>
      <c r="D151" s="14">
        <v>31311</v>
      </c>
      <c r="E151" s="14">
        <v>21311</v>
      </c>
      <c r="F151" s="14">
        <v>0</v>
      </c>
      <c r="G151" s="14">
        <v>10000</v>
      </c>
      <c r="H151" s="14"/>
      <c r="I151" s="14">
        <v>1</v>
      </c>
      <c r="J151" s="14">
        <v>375732</v>
      </c>
    </row>
    <row r="152">
      <c r="A152" s="10" t="s">
        <v>365</v>
      </c>
      <c r="B152" s="11" t="s">
        <v>375</v>
      </c>
      <c r="C152" s="14">
        <v>1</v>
      </c>
      <c r="D152" s="14">
        <v>49232</v>
      </c>
      <c r="E152" s="14">
        <v>24582</v>
      </c>
      <c r="F152" s="14">
        <v>0</v>
      </c>
      <c r="G152" s="14">
        <v>24650</v>
      </c>
      <c r="H152" s="14"/>
      <c r="I152" s="14">
        <v>1</v>
      </c>
      <c r="J152" s="14">
        <v>590784</v>
      </c>
    </row>
    <row r="153">
      <c r="A153" s="10" t="s">
        <v>366</v>
      </c>
      <c r="B153" s="11" t="s">
        <v>376</v>
      </c>
      <c r="C153" s="14">
        <v>1</v>
      </c>
      <c r="D153" s="14">
        <v>76895.5</v>
      </c>
      <c r="E153" s="14">
        <v>47740</v>
      </c>
      <c r="F153" s="14">
        <v>0</v>
      </c>
      <c r="G153" s="14">
        <v>29155.5</v>
      </c>
      <c r="H153" s="14"/>
      <c r="I153" s="14">
        <v>1</v>
      </c>
      <c r="J153" s="14">
        <v>922746</v>
      </c>
    </row>
    <row r="154">
      <c r="A154" s="10" t="s">
        <v>367</v>
      </c>
      <c r="B154" s="11" t="s">
        <v>377</v>
      </c>
      <c r="C154" s="14">
        <v>1</v>
      </c>
      <c r="D154" s="14">
        <v>83762.7</v>
      </c>
      <c r="E154" s="14">
        <v>39805.7</v>
      </c>
      <c r="F154" s="14">
        <v>0</v>
      </c>
      <c r="G154" s="14">
        <v>43957</v>
      </c>
      <c r="H154" s="14"/>
      <c r="I154" s="14">
        <v>1</v>
      </c>
      <c r="J154" s="14">
        <v>1005152.4</v>
      </c>
    </row>
    <row r="155">
      <c r="A155" s="10" t="s">
        <v>378</v>
      </c>
      <c r="B155" s="11" t="s">
        <v>376</v>
      </c>
      <c r="C155" s="14">
        <v>1</v>
      </c>
      <c r="D155" s="14">
        <v>76895.5</v>
      </c>
      <c r="E155" s="14">
        <v>47740</v>
      </c>
      <c r="F155" s="14">
        <v>0</v>
      </c>
      <c r="G155" s="14">
        <v>29155.5</v>
      </c>
      <c r="H155" s="14"/>
      <c r="I155" s="14">
        <v>1</v>
      </c>
      <c r="J155" s="14">
        <v>922746</v>
      </c>
    </row>
    <row r="156">
      <c r="A156" s="10" t="s">
        <v>379</v>
      </c>
      <c r="B156" s="11" t="s">
        <v>380</v>
      </c>
      <c r="C156" s="14">
        <v>.7</v>
      </c>
      <c r="D156" s="14">
        <v>68129.6</v>
      </c>
      <c r="E156" s="14">
        <v>44240</v>
      </c>
      <c r="F156" s="14">
        <v>0</v>
      </c>
      <c r="G156" s="14">
        <v>23889.6</v>
      </c>
      <c r="H156" s="14"/>
      <c r="I156" s="14">
        <v>1</v>
      </c>
      <c r="J156" s="14">
        <v>572288.64</v>
      </c>
    </row>
    <row r="157">
      <c r="A157" s="10" t="s">
        <v>379</v>
      </c>
      <c r="B157" s="11" t="s">
        <v>380</v>
      </c>
      <c r="C157" s="14">
        <v>.3</v>
      </c>
      <c r="D157" s="14">
        <v>68129.6</v>
      </c>
      <c r="E157" s="14">
        <v>44240</v>
      </c>
      <c r="F157" s="14">
        <v>0</v>
      </c>
      <c r="G157" s="14">
        <v>23889.6</v>
      </c>
      <c r="H157" s="14"/>
      <c r="I157" s="14">
        <v>1</v>
      </c>
      <c r="J157" s="14">
        <v>245266.56</v>
      </c>
    </row>
    <row r="158">
      <c r="A158" s="10" t="s">
        <v>381</v>
      </c>
      <c r="B158" s="11" t="s">
        <v>382</v>
      </c>
      <c r="C158" s="14">
        <v>1</v>
      </c>
      <c r="D158" s="14">
        <v>93700</v>
      </c>
      <c r="E158" s="14">
        <v>43424</v>
      </c>
      <c r="F158" s="14">
        <v>0</v>
      </c>
      <c r="G158" s="14">
        <v>50276</v>
      </c>
      <c r="H158" s="14"/>
      <c r="I158" s="14">
        <v>1</v>
      </c>
      <c r="J158" s="14">
        <v>1124400</v>
      </c>
    </row>
    <row r="159">
      <c r="A159" s="10" t="s">
        <v>383</v>
      </c>
      <c r="B159" s="11" t="s">
        <v>384</v>
      </c>
      <c r="C159" s="14">
        <v>.1</v>
      </c>
      <c r="D159" s="14">
        <v>63767</v>
      </c>
      <c r="E159" s="14">
        <v>44330</v>
      </c>
      <c r="F159" s="14">
        <v>0</v>
      </c>
      <c r="G159" s="14">
        <v>19437</v>
      </c>
      <c r="H159" s="14"/>
      <c r="I159" s="14">
        <v>1</v>
      </c>
      <c r="J159" s="14">
        <v>76520.4</v>
      </c>
    </row>
    <row r="160">
      <c r="A160" s="10" t="s">
        <v>383</v>
      </c>
      <c r="B160" s="11" t="s">
        <v>384</v>
      </c>
      <c r="C160" s="14">
        <v>.1</v>
      </c>
      <c r="D160" s="14">
        <v>63767</v>
      </c>
      <c r="E160" s="14">
        <v>44330</v>
      </c>
      <c r="F160" s="14">
        <v>0</v>
      </c>
      <c r="G160" s="14">
        <v>19437</v>
      </c>
      <c r="H160" s="14"/>
      <c r="I160" s="14">
        <v>1</v>
      </c>
      <c r="J160" s="14">
        <v>76520.4</v>
      </c>
    </row>
    <row r="161">
      <c r="A161" s="10" t="s">
        <v>383</v>
      </c>
      <c r="B161" s="11" t="s">
        <v>384</v>
      </c>
      <c r="C161" s="14">
        <v>.8</v>
      </c>
      <c r="D161" s="14">
        <v>79767</v>
      </c>
      <c r="E161" s="14">
        <v>44330</v>
      </c>
      <c r="F161" s="14">
        <v>0</v>
      </c>
      <c r="G161" s="14">
        <v>35437</v>
      </c>
      <c r="H161" s="14"/>
      <c r="I161" s="14">
        <v>1</v>
      </c>
      <c r="J161" s="14">
        <v>765763.2</v>
      </c>
    </row>
    <row r="162">
      <c r="A162" s="10" t="s">
        <v>385</v>
      </c>
      <c r="B162" s="11" t="s">
        <v>386</v>
      </c>
      <c r="C162" s="14">
        <v>1</v>
      </c>
      <c r="D162" s="14">
        <v>93927</v>
      </c>
      <c r="E162" s="14">
        <v>43424</v>
      </c>
      <c r="F162" s="14">
        <v>0</v>
      </c>
      <c r="G162" s="14">
        <v>50503</v>
      </c>
      <c r="H162" s="14"/>
      <c r="I162" s="14">
        <v>1</v>
      </c>
      <c r="J162" s="14">
        <v>1127124</v>
      </c>
    </row>
    <row r="163">
      <c r="A163" s="10" t="s">
        <v>387</v>
      </c>
      <c r="B163" s="11" t="s">
        <v>388</v>
      </c>
      <c r="C163" s="14">
        <v>1</v>
      </c>
      <c r="D163" s="14">
        <v>93927.4</v>
      </c>
      <c r="E163" s="14">
        <v>43424.4</v>
      </c>
      <c r="F163" s="14">
        <v>0</v>
      </c>
      <c r="G163" s="14">
        <v>50503</v>
      </c>
      <c r="H163" s="14"/>
      <c r="I163" s="14">
        <v>1</v>
      </c>
      <c r="J163" s="14">
        <v>1127128.8</v>
      </c>
    </row>
    <row r="164">
      <c r="A164" s="10" t="s">
        <v>389</v>
      </c>
      <c r="B164" s="11" t="s">
        <v>390</v>
      </c>
      <c r="C164" s="14">
        <v>.9</v>
      </c>
      <c r="D164" s="14">
        <v>65516</v>
      </c>
      <c r="E164" s="14">
        <v>44330</v>
      </c>
      <c r="F164" s="14">
        <v>0</v>
      </c>
      <c r="G164" s="14">
        <v>21186</v>
      </c>
      <c r="H164" s="14"/>
      <c r="I164" s="14">
        <v>1</v>
      </c>
      <c r="J164" s="14">
        <v>707572.8</v>
      </c>
    </row>
    <row r="165">
      <c r="A165" s="10" t="s">
        <v>389</v>
      </c>
      <c r="B165" s="11" t="s">
        <v>390</v>
      </c>
      <c r="C165" s="14">
        <v>.1</v>
      </c>
      <c r="D165" s="14">
        <v>65516</v>
      </c>
      <c r="E165" s="14">
        <v>44330</v>
      </c>
      <c r="F165" s="14">
        <v>0</v>
      </c>
      <c r="G165" s="14">
        <v>21186</v>
      </c>
      <c r="H165" s="14"/>
      <c r="I165" s="14">
        <v>1</v>
      </c>
      <c r="J165" s="14">
        <v>78619.2</v>
      </c>
    </row>
    <row r="166">
      <c r="A166" s="10" t="s">
        <v>391</v>
      </c>
      <c r="B166" s="11" t="s">
        <v>392</v>
      </c>
      <c r="C166" s="14">
        <v>.5</v>
      </c>
      <c r="D166" s="14">
        <v>63263.2</v>
      </c>
      <c r="E166" s="14">
        <v>44240</v>
      </c>
      <c r="F166" s="14">
        <v>0</v>
      </c>
      <c r="G166" s="14">
        <v>19023.2</v>
      </c>
      <c r="H166" s="14"/>
      <c r="I166" s="14">
        <v>1</v>
      </c>
      <c r="J166" s="14">
        <v>379579.2</v>
      </c>
    </row>
    <row r="167">
      <c r="A167" s="10" t="s">
        <v>391</v>
      </c>
      <c r="B167" s="11" t="s">
        <v>392</v>
      </c>
      <c r="C167" s="14">
        <v>.4</v>
      </c>
      <c r="D167" s="14">
        <v>79263.2</v>
      </c>
      <c r="E167" s="14">
        <v>44240</v>
      </c>
      <c r="F167" s="14">
        <v>0</v>
      </c>
      <c r="G167" s="14">
        <v>35023.2</v>
      </c>
      <c r="H167" s="14"/>
      <c r="I167" s="14">
        <v>1</v>
      </c>
      <c r="J167" s="14">
        <v>380463.36</v>
      </c>
    </row>
    <row r="168">
      <c r="A168" s="10" t="s">
        <v>391</v>
      </c>
      <c r="B168" s="11" t="s">
        <v>392</v>
      </c>
      <c r="C168" s="14">
        <v>.1</v>
      </c>
      <c r="D168" s="14">
        <v>63263.2</v>
      </c>
      <c r="E168" s="14">
        <v>44240</v>
      </c>
      <c r="F168" s="14">
        <v>0</v>
      </c>
      <c r="G168" s="14">
        <v>19023.2</v>
      </c>
      <c r="H168" s="14"/>
      <c r="I168" s="14">
        <v>1</v>
      </c>
      <c r="J168" s="14">
        <v>75915.84</v>
      </c>
    </row>
    <row r="169">
      <c r="A169" s="10" t="s">
        <v>393</v>
      </c>
      <c r="B169" s="11" t="s">
        <v>394</v>
      </c>
      <c r="C169" s="14">
        <v>1</v>
      </c>
      <c r="D169" s="14">
        <v>61765</v>
      </c>
      <c r="E169" s="14">
        <v>44330</v>
      </c>
      <c r="F169" s="14">
        <v>0</v>
      </c>
      <c r="G169" s="14">
        <v>17435</v>
      </c>
      <c r="H169" s="14"/>
      <c r="I169" s="14">
        <v>1</v>
      </c>
      <c r="J169" s="14">
        <v>741180</v>
      </c>
    </row>
    <row r="170">
      <c r="A170" s="10" t="s">
        <v>395</v>
      </c>
      <c r="B170" s="11" t="s">
        <v>396</v>
      </c>
      <c r="C170" s="14">
        <v>1</v>
      </c>
      <c r="D170" s="14">
        <v>67518</v>
      </c>
      <c r="E170" s="14">
        <v>47740</v>
      </c>
      <c r="F170" s="14">
        <v>0</v>
      </c>
      <c r="G170" s="14">
        <v>19778</v>
      </c>
      <c r="H170" s="14"/>
      <c r="I170" s="14">
        <v>1</v>
      </c>
      <c r="J170" s="14">
        <v>810216</v>
      </c>
    </row>
    <row r="171">
      <c r="A171" s="10" t="s">
        <v>397</v>
      </c>
      <c r="B171" s="11" t="s">
        <v>398</v>
      </c>
      <c r="C171" s="14">
        <v>.1</v>
      </c>
      <c r="D171" s="14">
        <v>68129.6</v>
      </c>
      <c r="E171" s="14">
        <v>44240</v>
      </c>
      <c r="F171" s="14">
        <v>0</v>
      </c>
      <c r="G171" s="14">
        <v>23889.6</v>
      </c>
      <c r="H171" s="14"/>
      <c r="I171" s="14">
        <v>1</v>
      </c>
      <c r="J171" s="14">
        <v>81755.52</v>
      </c>
    </row>
    <row r="172">
      <c r="A172" s="10" t="s">
        <v>397</v>
      </c>
      <c r="B172" s="11" t="s">
        <v>398</v>
      </c>
      <c r="C172" s="14">
        <v>.3</v>
      </c>
      <c r="D172" s="14">
        <v>68129.6</v>
      </c>
      <c r="E172" s="14">
        <v>44240</v>
      </c>
      <c r="F172" s="14">
        <v>0</v>
      </c>
      <c r="G172" s="14">
        <v>23889.6</v>
      </c>
      <c r="H172" s="14"/>
      <c r="I172" s="14">
        <v>1</v>
      </c>
      <c r="J172" s="14">
        <v>245266.56</v>
      </c>
    </row>
    <row r="173">
      <c r="A173" s="10" t="s">
        <v>397</v>
      </c>
      <c r="B173" s="11" t="s">
        <v>398</v>
      </c>
      <c r="C173" s="14">
        <v>.6</v>
      </c>
      <c r="D173" s="14">
        <v>68129.6</v>
      </c>
      <c r="E173" s="14">
        <v>44240</v>
      </c>
      <c r="F173" s="14">
        <v>0</v>
      </c>
      <c r="G173" s="14">
        <v>23889.6</v>
      </c>
      <c r="H173" s="14"/>
      <c r="I173" s="14">
        <v>1</v>
      </c>
      <c r="J173" s="14">
        <v>490533.12</v>
      </c>
    </row>
    <row r="174">
      <c r="A174" s="10" t="s">
        <v>399</v>
      </c>
      <c r="B174" s="11" t="s">
        <v>400</v>
      </c>
      <c r="C174" s="14">
        <v>1</v>
      </c>
      <c r="D174" s="14">
        <v>66767.8</v>
      </c>
      <c r="E174" s="14">
        <v>47058</v>
      </c>
      <c r="F174" s="14">
        <v>0</v>
      </c>
      <c r="G174" s="14">
        <v>19709.8</v>
      </c>
      <c r="H174" s="14"/>
      <c r="I174" s="14">
        <v>1</v>
      </c>
      <c r="J174" s="14">
        <v>801213.6</v>
      </c>
    </row>
    <row r="175">
      <c r="A175" s="10" t="s">
        <v>401</v>
      </c>
      <c r="B175" s="11" t="s">
        <v>402</v>
      </c>
      <c r="C175" s="14">
        <v>1</v>
      </c>
      <c r="D175" s="14">
        <v>68129.6</v>
      </c>
      <c r="E175" s="14">
        <v>44240</v>
      </c>
      <c r="F175" s="14">
        <v>0</v>
      </c>
      <c r="G175" s="14">
        <v>23889.6</v>
      </c>
      <c r="H175" s="14"/>
      <c r="I175" s="14">
        <v>1</v>
      </c>
      <c r="J175" s="14">
        <v>817555.2</v>
      </c>
    </row>
    <row r="176">
      <c r="A176" s="10" t="s">
        <v>403</v>
      </c>
      <c r="B176" s="11" t="s">
        <v>404</v>
      </c>
      <c r="C176" s="14">
        <v>.1</v>
      </c>
      <c r="D176" s="14">
        <v>68129.6</v>
      </c>
      <c r="E176" s="14">
        <v>44240</v>
      </c>
      <c r="F176" s="14">
        <v>0</v>
      </c>
      <c r="G176" s="14">
        <v>23889.6</v>
      </c>
      <c r="H176" s="14"/>
      <c r="I176" s="14">
        <v>1</v>
      </c>
      <c r="J176" s="14">
        <v>81755.52</v>
      </c>
    </row>
    <row r="177">
      <c r="A177" s="10" t="s">
        <v>403</v>
      </c>
      <c r="B177" s="11" t="s">
        <v>404</v>
      </c>
      <c r="C177" s="14">
        <v>.8</v>
      </c>
      <c r="D177" s="14">
        <v>80129.6</v>
      </c>
      <c r="E177" s="14">
        <v>44240</v>
      </c>
      <c r="F177" s="14">
        <v>0</v>
      </c>
      <c r="G177" s="14">
        <v>35889.6</v>
      </c>
      <c r="H177" s="14"/>
      <c r="I177" s="14">
        <v>1</v>
      </c>
      <c r="J177" s="14">
        <v>769244.16</v>
      </c>
    </row>
    <row r="178">
      <c r="A178" s="10" t="s">
        <v>403</v>
      </c>
      <c r="B178" s="11" t="s">
        <v>404</v>
      </c>
      <c r="C178" s="14">
        <v>.1</v>
      </c>
      <c r="D178" s="14">
        <v>68129.6</v>
      </c>
      <c r="E178" s="14">
        <v>44240</v>
      </c>
      <c r="F178" s="14">
        <v>0</v>
      </c>
      <c r="G178" s="14">
        <v>23889.6</v>
      </c>
      <c r="H178" s="14"/>
      <c r="I178" s="14">
        <v>1</v>
      </c>
      <c r="J178" s="14">
        <v>81755.52</v>
      </c>
    </row>
    <row r="179">
      <c r="A179" s="10" t="s">
        <v>405</v>
      </c>
      <c r="B179" s="11" t="s">
        <v>406</v>
      </c>
      <c r="C179" s="14">
        <v>.8</v>
      </c>
      <c r="D179" s="14">
        <v>48164.89</v>
      </c>
      <c r="E179" s="14">
        <v>36548.87</v>
      </c>
      <c r="F179" s="14">
        <v>0</v>
      </c>
      <c r="G179" s="14">
        <v>11616.02</v>
      </c>
      <c r="H179" s="14"/>
      <c r="I179" s="14">
        <v>1</v>
      </c>
      <c r="J179" s="14">
        <v>462382.94</v>
      </c>
    </row>
    <row r="180">
      <c r="A180" s="10" t="s">
        <v>405</v>
      </c>
      <c r="B180" s="11" t="s">
        <v>406</v>
      </c>
      <c r="C180" s="14">
        <v>.1</v>
      </c>
      <c r="D180" s="14">
        <v>48164.89</v>
      </c>
      <c r="E180" s="14">
        <v>36548.87</v>
      </c>
      <c r="F180" s="14">
        <v>0</v>
      </c>
      <c r="G180" s="14">
        <v>11616.02</v>
      </c>
      <c r="H180" s="14"/>
      <c r="I180" s="14">
        <v>1</v>
      </c>
      <c r="J180" s="14">
        <v>57797.87</v>
      </c>
    </row>
    <row r="181">
      <c r="A181" s="10" t="s">
        <v>405</v>
      </c>
      <c r="B181" s="11" t="s">
        <v>406</v>
      </c>
      <c r="C181" s="14">
        <v>.1</v>
      </c>
      <c r="D181" s="14">
        <v>62164.89</v>
      </c>
      <c r="E181" s="14">
        <v>36548.87</v>
      </c>
      <c r="F181" s="14">
        <v>0</v>
      </c>
      <c r="G181" s="14">
        <v>25616.02</v>
      </c>
      <c r="H181" s="14"/>
      <c r="I181" s="14">
        <v>1</v>
      </c>
      <c r="J181" s="14">
        <v>74597.87</v>
      </c>
    </row>
    <row r="182">
      <c r="A182" s="10" t="s">
        <v>407</v>
      </c>
      <c r="B182" s="11" t="s">
        <v>408</v>
      </c>
      <c r="C182" s="14">
        <v>.1</v>
      </c>
      <c r="D182" s="14">
        <v>57776.03</v>
      </c>
      <c r="E182" s="14">
        <v>36548.87</v>
      </c>
      <c r="F182" s="14">
        <v>0</v>
      </c>
      <c r="G182" s="14">
        <v>21227.16</v>
      </c>
      <c r="H182" s="14"/>
      <c r="I182" s="14">
        <v>1</v>
      </c>
      <c r="J182" s="14">
        <v>69331.24</v>
      </c>
    </row>
    <row r="183">
      <c r="A183" s="10" t="s">
        <v>407</v>
      </c>
      <c r="B183" s="11" t="s">
        <v>408</v>
      </c>
      <c r="C183" s="14">
        <v>.9</v>
      </c>
      <c r="D183" s="14">
        <v>57776.03</v>
      </c>
      <c r="E183" s="14">
        <v>36548.87</v>
      </c>
      <c r="F183" s="14">
        <v>0</v>
      </c>
      <c r="G183" s="14">
        <v>21227.16</v>
      </c>
      <c r="H183" s="14"/>
      <c r="I183" s="14">
        <v>1</v>
      </c>
      <c r="J183" s="14">
        <v>623981.12</v>
      </c>
    </row>
    <row r="184">
      <c r="A184" s="10" t="s">
        <v>409</v>
      </c>
      <c r="B184" s="11" t="s">
        <v>373</v>
      </c>
      <c r="C184" s="14">
        <v>.5</v>
      </c>
      <c r="D184" s="14">
        <v>25293.6</v>
      </c>
      <c r="E184" s="14">
        <v>19640</v>
      </c>
      <c r="F184" s="14">
        <v>0</v>
      </c>
      <c r="G184" s="14">
        <v>5653.6</v>
      </c>
      <c r="H184" s="14"/>
      <c r="I184" s="14">
        <v>1</v>
      </c>
      <c r="J184" s="14">
        <v>151761.6</v>
      </c>
    </row>
    <row r="185">
      <c r="A185" s="10" t="s">
        <v>410</v>
      </c>
      <c r="B185" s="11" t="s">
        <v>384</v>
      </c>
      <c r="C185" s="14">
        <v>1</v>
      </c>
      <c r="D185" s="14">
        <v>114563.523</v>
      </c>
      <c r="E185" s="14">
        <v>44330</v>
      </c>
      <c r="F185" s="14">
        <v>0</v>
      </c>
      <c r="G185" s="14">
        <v>70233.523</v>
      </c>
      <c r="H185" s="14"/>
      <c r="I185" s="14">
        <v>1</v>
      </c>
      <c r="J185" s="14">
        <v>1374762.28</v>
      </c>
    </row>
    <row r="186">
      <c r="A186" s="10" t="s">
        <v>411</v>
      </c>
      <c r="B186" s="11" t="s">
        <v>376</v>
      </c>
      <c r="C186" s="14">
        <v>1</v>
      </c>
      <c r="D186" s="14">
        <v>76895.5</v>
      </c>
      <c r="E186" s="14">
        <v>47740</v>
      </c>
      <c r="F186" s="14">
        <v>0</v>
      </c>
      <c r="G186" s="14">
        <v>29155.5</v>
      </c>
      <c r="H186" s="14"/>
      <c r="I186" s="14">
        <v>1</v>
      </c>
      <c r="J186" s="14">
        <v>922746</v>
      </c>
    </row>
    <row r="187">
      <c r="A187" s="10" t="s">
        <v>412</v>
      </c>
      <c r="B187" s="11" t="s">
        <v>413</v>
      </c>
      <c r="C187" s="14">
        <v>1</v>
      </c>
      <c r="D187" s="14">
        <v>52514</v>
      </c>
      <c r="E187" s="14">
        <v>34100</v>
      </c>
      <c r="F187" s="14">
        <v>0</v>
      </c>
      <c r="G187" s="14">
        <v>18414</v>
      </c>
      <c r="H187" s="14"/>
      <c r="I187" s="14">
        <v>1</v>
      </c>
      <c r="J187" s="14">
        <v>630168</v>
      </c>
    </row>
    <row r="188">
      <c r="A188" s="10" t="s">
        <v>414</v>
      </c>
      <c r="B188" s="11" t="s">
        <v>415</v>
      </c>
      <c r="C188" s="14">
        <v>1</v>
      </c>
      <c r="D188" s="14">
        <v>109808.515</v>
      </c>
      <c r="E188" s="14">
        <v>44330</v>
      </c>
      <c r="F188" s="14">
        <v>0</v>
      </c>
      <c r="G188" s="14">
        <v>65478.515</v>
      </c>
      <c r="H188" s="14"/>
      <c r="I188" s="14">
        <v>1</v>
      </c>
      <c r="J188" s="14">
        <v>1317702.18</v>
      </c>
    </row>
    <row r="189">
      <c r="A189" s="10" t="s">
        <v>416</v>
      </c>
      <c r="B189" s="11" t="s">
        <v>417</v>
      </c>
      <c r="C189" s="14">
        <v>1</v>
      </c>
      <c r="D189" s="14">
        <v>74240</v>
      </c>
      <c r="E189" s="14">
        <v>44240</v>
      </c>
      <c r="F189" s="14">
        <v>0</v>
      </c>
      <c r="G189" s="14">
        <v>30000</v>
      </c>
      <c r="H189" s="14"/>
      <c r="I189" s="14">
        <v>1</v>
      </c>
      <c r="J189" s="14">
        <v>890880</v>
      </c>
    </row>
    <row r="190">
      <c r="A190" s="10" t="s">
        <v>418</v>
      </c>
      <c r="B190" s="11" t="s">
        <v>419</v>
      </c>
      <c r="C190" s="14">
        <v>.3</v>
      </c>
      <c r="D190" s="14">
        <v>69779.6</v>
      </c>
      <c r="E190" s="14">
        <v>44240</v>
      </c>
      <c r="F190" s="14">
        <v>0</v>
      </c>
      <c r="G190" s="14">
        <v>25539.6</v>
      </c>
      <c r="H190" s="14"/>
      <c r="I190" s="14">
        <v>1</v>
      </c>
      <c r="J190" s="14">
        <v>251206.56</v>
      </c>
    </row>
    <row r="191">
      <c r="A191" s="10" t="s">
        <v>418</v>
      </c>
      <c r="B191" s="11" t="s">
        <v>419</v>
      </c>
      <c r="C191" s="14">
        <v>.7</v>
      </c>
      <c r="D191" s="14">
        <v>69779.6</v>
      </c>
      <c r="E191" s="14">
        <v>44240</v>
      </c>
      <c r="F191" s="14">
        <v>0</v>
      </c>
      <c r="G191" s="14">
        <v>25539.6</v>
      </c>
      <c r="H191" s="14"/>
      <c r="I191" s="14">
        <v>1</v>
      </c>
      <c r="J191" s="14">
        <v>586148.64</v>
      </c>
    </row>
    <row r="192">
      <c r="A192" s="10" t="s">
        <v>420</v>
      </c>
      <c r="B192" s="11" t="s">
        <v>421</v>
      </c>
      <c r="C192" s="14">
        <v>1</v>
      </c>
      <c r="D192" s="14">
        <v>61514</v>
      </c>
      <c r="E192" s="14">
        <v>40920</v>
      </c>
      <c r="F192" s="14">
        <v>0</v>
      </c>
      <c r="G192" s="14">
        <v>20594</v>
      </c>
      <c r="H192" s="14"/>
      <c r="I192" s="14">
        <v>1</v>
      </c>
      <c r="J192" s="14">
        <v>738168</v>
      </c>
    </row>
    <row r="193">
      <c r="A193" s="10" t="s">
        <v>422</v>
      </c>
      <c r="B193" s="11" t="s">
        <v>423</v>
      </c>
      <c r="C193" s="14">
        <v>.1</v>
      </c>
      <c r="D193" s="14">
        <v>68129.6</v>
      </c>
      <c r="E193" s="14">
        <v>44240</v>
      </c>
      <c r="F193" s="14">
        <v>0</v>
      </c>
      <c r="G193" s="14">
        <v>23889.6</v>
      </c>
      <c r="H193" s="14"/>
      <c r="I193" s="14">
        <v>1</v>
      </c>
      <c r="J193" s="14">
        <v>81755.52</v>
      </c>
    </row>
    <row r="194">
      <c r="A194" s="10" t="s">
        <v>422</v>
      </c>
      <c r="B194" s="11" t="s">
        <v>423</v>
      </c>
      <c r="C194" s="14">
        <v>.9</v>
      </c>
      <c r="D194" s="14">
        <v>68129.6</v>
      </c>
      <c r="E194" s="14">
        <v>44240</v>
      </c>
      <c r="F194" s="14">
        <v>0</v>
      </c>
      <c r="G194" s="14">
        <v>23889.6</v>
      </c>
      <c r="H194" s="14"/>
      <c r="I194" s="14">
        <v>1</v>
      </c>
      <c r="J194" s="14">
        <v>735799.68</v>
      </c>
    </row>
    <row r="195">
      <c r="A195" s="10" t="s">
        <v>424</v>
      </c>
      <c r="B195" s="11" t="s">
        <v>425</v>
      </c>
      <c r="C195" s="14">
        <v>.3</v>
      </c>
      <c r="D195" s="14">
        <v>70879.6</v>
      </c>
      <c r="E195" s="14">
        <v>44240</v>
      </c>
      <c r="F195" s="14">
        <v>0</v>
      </c>
      <c r="G195" s="14">
        <v>26639.6</v>
      </c>
      <c r="H195" s="14"/>
      <c r="I195" s="14">
        <v>1</v>
      </c>
      <c r="J195" s="14">
        <v>255166.56</v>
      </c>
    </row>
    <row r="196">
      <c r="A196" s="10" t="s">
        <v>424</v>
      </c>
      <c r="B196" s="11" t="s">
        <v>425</v>
      </c>
      <c r="C196" s="14">
        <v>.6</v>
      </c>
      <c r="D196" s="14">
        <v>70879.6</v>
      </c>
      <c r="E196" s="14">
        <v>44240</v>
      </c>
      <c r="F196" s="14">
        <v>0</v>
      </c>
      <c r="G196" s="14">
        <v>26639.6</v>
      </c>
      <c r="H196" s="14"/>
      <c r="I196" s="14">
        <v>1</v>
      </c>
      <c r="J196" s="14">
        <v>510333.12</v>
      </c>
    </row>
    <row r="197">
      <c r="A197" s="10" t="s">
        <v>424</v>
      </c>
      <c r="B197" s="11" t="s">
        <v>425</v>
      </c>
      <c r="C197" s="14">
        <v>.1</v>
      </c>
      <c r="D197" s="14">
        <v>70879.6</v>
      </c>
      <c r="E197" s="14">
        <v>44240</v>
      </c>
      <c r="F197" s="14">
        <v>0</v>
      </c>
      <c r="G197" s="14">
        <v>26639.6</v>
      </c>
      <c r="H197" s="14"/>
      <c r="I197" s="14">
        <v>1</v>
      </c>
      <c r="J197" s="14">
        <v>85055.52</v>
      </c>
    </row>
    <row r="198">
      <c r="A198" s="10" t="s">
        <v>426</v>
      </c>
      <c r="B198" s="11" t="s">
        <v>427</v>
      </c>
      <c r="C198" s="14">
        <v>.3</v>
      </c>
      <c r="D198" s="14">
        <v>45840</v>
      </c>
      <c r="E198" s="14">
        <v>40920</v>
      </c>
      <c r="F198" s="14">
        <v>0</v>
      </c>
      <c r="G198" s="14">
        <v>4920</v>
      </c>
      <c r="H198" s="14"/>
      <c r="I198" s="14">
        <v>1</v>
      </c>
      <c r="J198" s="14">
        <v>165024</v>
      </c>
    </row>
    <row r="199">
      <c r="A199" s="10" t="s">
        <v>426</v>
      </c>
      <c r="B199" s="11" t="s">
        <v>427</v>
      </c>
      <c r="C199" s="14">
        <v>.6</v>
      </c>
      <c r="D199" s="14">
        <v>45012</v>
      </c>
      <c r="E199" s="14">
        <v>40920</v>
      </c>
      <c r="F199" s="14">
        <v>0</v>
      </c>
      <c r="G199" s="14">
        <v>4092</v>
      </c>
      <c r="H199" s="14"/>
      <c r="I199" s="14">
        <v>1</v>
      </c>
      <c r="J199" s="14">
        <v>324086.4</v>
      </c>
    </row>
    <row r="200">
      <c r="A200" s="10" t="s">
        <v>426</v>
      </c>
      <c r="B200" s="11" t="s">
        <v>427</v>
      </c>
      <c r="C200" s="14">
        <v>.1</v>
      </c>
      <c r="D200" s="14">
        <v>45012</v>
      </c>
      <c r="E200" s="14">
        <v>40920</v>
      </c>
      <c r="F200" s="14">
        <v>0</v>
      </c>
      <c r="G200" s="14">
        <v>4092</v>
      </c>
      <c r="H200" s="14"/>
      <c r="I200" s="14">
        <v>1</v>
      </c>
      <c r="J200" s="14">
        <v>54014.4</v>
      </c>
    </row>
    <row r="201" ht="25" customHeight="1">
      <c r="A201" s="15" t="s">
        <v>428</v>
      </c>
      <c r="B201" s="15"/>
      <c r="C201" s="16" t="s">
        <v>253</v>
      </c>
      <c r="D201" s="16">
        <f>SUBTOTAL(9,D145:D200)</f>
      </c>
      <c r="E201" s="16" t="s">
        <v>253</v>
      </c>
      <c r="F201" s="16" t="s">
        <v>253</v>
      </c>
      <c r="G201" s="16" t="s">
        <v>253</v>
      </c>
      <c r="H201" s="16" t="s">
        <v>253</v>
      </c>
      <c r="I201" s="16" t="s">
        <v>253</v>
      </c>
      <c r="J201" s="16">
        <f>SUBTOTAL(9,J145:J200)</f>
      </c>
    </row>
    <row r="202" ht="25" customHeight="1">
</row>
    <row r="203" ht="25" customHeight="1">
      <c r="A203" s="23" t="s">
        <v>344</v>
      </c>
      <c r="B203" s="23"/>
      <c r="C203" s="17"/>
      <c r="D203" s="17"/>
      <c r="E203" s="17"/>
      <c r="F203" s="17"/>
      <c r="G203" s="17"/>
    </row>
    <row r="204" ht="25" customHeight="1">
      <c r="A204" s="23" t="s">
        <v>345</v>
      </c>
      <c r="B204" s="23"/>
      <c r="C204" s="17"/>
      <c r="D204" s="17"/>
      <c r="E204" s="17"/>
      <c r="F204" s="17"/>
      <c r="G204" s="17"/>
    </row>
    <row r="205" ht="25" customHeight="1">
      <c r="A205" s="23" t="s">
        <v>347</v>
      </c>
      <c r="B205" s="23"/>
      <c r="C205" s="17"/>
      <c r="D205" s="17"/>
      <c r="E205" s="17"/>
      <c r="F205" s="17"/>
      <c r="G205" s="17"/>
    </row>
    <row r="206" ht="25" customHeight="1">
      <c r="A206" s="3" t="s">
        <v>429</v>
      </c>
      <c r="B206" s="3"/>
      <c r="C206" s="3"/>
      <c r="D206" s="3"/>
      <c r="E206" s="3"/>
      <c r="F206" s="3"/>
      <c r="G206" s="3"/>
    </row>
    <row r="207" ht="15" customHeight="1">
</row>
    <row r="208" ht="50" customHeight="1">
      <c r="A208" s="10" t="s">
        <v>241</v>
      </c>
      <c r="B208" s="10" t="s">
        <v>38</v>
      </c>
      <c r="C208" s="10"/>
      <c r="D208" s="10"/>
      <c r="E208" s="10" t="s">
        <v>430</v>
      </c>
      <c r="F208" s="10" t="s">
        <v>431</v>
      </c>
      <c r="G208" s="10" t="s">
        <v>432</v>
      </c>
    </row>
    <row r="209" ht="25" customHeight="1">
      <c r="A209" s="10" t="s">
        <v>54</v>
      </c>
      <c r="B209" s="10" t="s">
        <v>54</v>
      </c>
      <c r="C209" s="10" t="s">
        <v>54</v>
      </c>
      <c r="D209" s="10" t="s">
        <v>54</v>
      </c>
      <c r="E209" s="10" t="s">
        <v>54</v>
      </c>
      <c r="F209" s="10" t="s">
        <v>54</v>
      </c>
      <c r="G209" s="10" t="s">
        <v>54</v>
      </c>
    </row>
    <row r="210" ht="25" customHeight="1">
</row>
    <row r="211" ht="25" customHeight="1">
      <c r="A211" s="23" t="s">
        <v>344</v>
      </c>
      <c r="B211" s="23"/>
      <c r="C211" s="17"/>
      <c r="D211" s="17"/>
      <c r="E211" s="17"/>
      <c r="F211" s="17"/>
      <c r="G211" s="17"/>
    </row>
    <row r="212" ht="25" customHeight="1">
      <c r="A212" s="23" t="s">
        <v>345</v>
      </c>
      <c r="B212" s="23"/>
      <c r="C212" s="17"/>
      <c r="D212" s="17"/>
      <c r="E212" s="17"/>
      <c r="F212" s="17"/>
      <c r="G212" s="17"/>
    </row>
    <row r="213" ht="25" customHeight="1">
      <c r="A213" s="23" t="s">
        <v>347</v>
      </c>
      <c r="B213" s="23"/>
      <c r="C213" s="17"/>
      <c r="D213" s="17"/>
      <c r="E213" s="17"/>
      <c r="F213" s="17"/>
      <c r="G213" s="17"/>
    </row>
    <row r="214" ht="25" customHeight="1">
      <c r="A214" s="3" t="s">
        <v>429</v>
      </c>
      <c r="B214" s="3"/>
      <c r="C214" s="3"/>
      <c r="D214" s="3"/>
      <c r="E214" s="3"/>
      <c r="F214" s="3"/>
      <c r="G214" s="3"/>
    </row>
    <row r="215" ht="15" customHeight="1">
</row>
    <row r="216" ht="50" customHeight="1">
      <c r="A216" s="10" t="s">
        <v>241</v>
      </c>
      <c r="B216" s="10" t="s">
        <v>38</v>
      </c>
      <c r="C216" s="10"/>
      <c r="D216" s="10"/>
      <c r="E216" s="10" t="s">
        <v>430</v>
      </c>
      <c r="F216" s="10" t="s">
        <v>431</v>
      </c>
      <c r="G216" s="10" t="s">
        <v>432</v>
      </c>
    </row>
    <row r="217" ht="25" customHeight="1">
      <c r="A217" s="10" t="s">
        <v>54</v>
      </c>
      <c r="B217" s="10" t="s">
        <v>54</v>
      </c>
      <c r="C217" s="10" t="s">
        <v>54</v>
      </c>
      <c r="D217" s="10" t="s">
        <v>54</v>
      </c>
      <c r="E217" s="10" t="s">
        <v>54</v>
      </c>
      <c r="F217" s="10" t="s">
        <v>54</v>
      </c>
      <c r="G217" s="10" t="s">
        <v>54</v>
      </c>
    </row>
    <row r="218" ht="25" customHeight="1">
</row>
    <row r="219" ht="25" customHeight="1">
      <c r="A219" s="23" t="s">
        <v>344</v>
      </c>
      <c r="B219" s="23"/>
      <c r="C219" s="17"/>
      <c r="D219" s="17"/>
      <c r="E219" s="17"/>
      <c r="F219" s="17"/>
      <c r="G219" s="17"/>
    </row>
    <row r="220" ht="25" customHeight="1">
      <c r="A220" s="23" t="s">
        <v>345</v>
      </c>
      <c r="B220" s="23"/>
      <c r="C220" s="17"/>
      <c r="D220" s="17"/>
      <c r="E220" s="17"/>
      <c r="F220" s="17"/>
      <c r="G220" s="17"/>
    </row>
    <row r="221" ht="25" customHeight="1">
      <c r="A221" s="23" t="s">
        <v>347</v>
      </c>
      <c r="B221" s="23"/>
      <c r="C221" s="17"/>
      <c r="D221" s="17"/>
      <c r="E221" s="17"/>
      <c r="F221" s="17"/>
      <c r="G221" s="17"/>
    </row>
    <row r="222" ht="25" customHeight="1">
      <c r="A222" s="3" t="s">
        <v>429</v>
      </c>
      <c r="B222" s="3"/>
      <c r="C222" s="3"/>
      <c r="D222" s="3"/>
      <c r="E222" s="3"/>
      <c r="F222" s="3"/>
      <c r="G222" s="3"/>
    </row>
    <row r="223" ht="15" customHeight="1">
</row>
    <row r="224" ht="50" customHeight="1">
      <c r="A224" s="10" t="s">
        <v>241</v>
      </c>
      <c r="B224" s="10" t="s">
        <v>38</v>
      </c>
      <c r="C224" s="10"/>
      <c r="D224" s="10"/>
      <c r="E224" s="10" t="s">
        <v>430</v>
      </c>
      <c r="F224" s="10" t="s">
        <v>431</v>
      </c>
      <c r="G224" s="10" t="s">
        <v>432</v>
      </c>
    </row>
    <row r="225" ht="25" customHeight="1">
      <c r="A225" s="10" t="s">
        <v>54</v>
      </c>
      <c r="B225" s="10" t="s">
        <v>54</v>
      </c>
      <c r="C225" s="10" t="s">
        <v>54</v>
      </c>
      <c r="D225" s="10" t="s">
        <v>54</v>
      </c>
      <c r="E225" s="10" t="s">
        <v>54</v>
      </c>
      <c r="F225" s="10" t="s">
        <v>54</v>
      </c>
      <c r="G225" s="10" t="s">
        <v>54</v>
      </c>
    </row>
  </sheetData>
  <sheetProtection password="C21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7:B67"/>
    <mergeCell ref="A69:B69"/>
    <mergeCell ref="C69:J69"/>
    <mergeCell ref="A70:B70"/>
    <mergeCell ref="C70:J70"/>
    <mergeCell ref="A71:B71"/>
    <mergeCell ref="C71:J71"/>
    <mergeCell ref="A72:J72"/>
    <mergeCell ref="A74:A76"/>
    <mergeCell ref="B74:B76"/>
    <mergeCell ref="C74:C76"/>
    <mergeCell ref="D74:G74"/>
    <mergeCell ref="H74:H76"/>
    <mergeCell ref="I74:I76"/>
    <mergeCell ref="J74:J76"/>
    <mergeCell ref="D75:D76"/>
    <mergeCell ref="E75:G75"/>
    <mergeCell ref="A134:B134"/>
    <mergeCell ref="A136:B136"/>
    <mergeCell ref="C136:J136"/>
    <mergeCell ref="A137:B137"/>
    <mergeCell ref="C137:J137"/>
    <mergeCell ref="A138:B138"/>
    <mergeCell ref="C138:J138"/>
    <mergeCell ref="A139:J139"/>
    <mergeCell ref="A141:A143"/>
    <mergeCell ref="B141:B143"/>
    <mergeCell ref="C141:C143"/>
    <mergeCell ref="D141:G141"/>
    <mergeCell ref="H141:H143"/>
    <mergeCell ref="I141:I143"/>
    <mergeCell ref="J141:J143"/>
    <mergeCell ref="D142:D143"/>
    <mergeCell ref="E142:G142"/>
    <mergeCell ref="A201:B201"/>
    <mergeCell ref="A203:B203"/>
    <mergeCell ref="C203:G203"/>
    <mergeCell ref="A204:B204"/>
    <mergeCell ref="C204:G204"/>
    <mergeCell ref="A205:B205"/>
    <mergeCell ref="C205:G205"/>
    <mergeCell ref="A206:G206"/>
    <mergeCell ref="B208:D208"/>
    <mergeCell ref="A211:B211"/>
    <mergeCell ref="C211:G211"/>
    <mergeCell ref="A212:B212"/>
    <mergeCell ref="C212:G212"/>
    <mergeCell ref="A213:B213"/>
    <mergeCell ref="C213:G213"/>
    <mergeCell ref="A214:G214"/>
    <mergeCell ref="B216:D216"/>
    <mergeCell ref="A219:B219"/>
    <mergeCell ref="C219:G219"/>
    <mergeCell ref="A220:B220"/>
    <mergeCell ref="C220:G220"/>
    <mergeCell ref="A221:B221"/>
    <mergeCell ref="C221:G221"/>
    <mergeCell ref="A222:G222"/>
    <mergeCell ref="B224:D224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23" t="s">
        <v>344</v>
      </c>
      <c r="B2" s="23"/>
      <c r="C2" s="17" t="s">
        <v>120</v>
      </c>
      <c r="D2" s="17"/>
      <c r="E2" s="17"/>
      <c r="F2" s="17"/>
      <c r="G2" s="17"/>
    </row>
    <row r="3" ht="20" customHeight="1">
      <c r="A3" s="23" t="s">
        <v>345</v>
      </c>
      <c r="B3" s="23"/>
      <c r="C3" s="17" t="s">
        <v>346</v>
      </c>
      <c r="D3" s="17"/>
      <c r="E3" s="17"/>
      <c r="F3" s="17"/>
      <c r="G3" s="17"/>
    </row>
    <row r="4" ht="25" customHeight="1">
      <c r="A4" s="23" t="s">
        <v>347</v>
      </c>
      <c r="B4" s="23"/>
      <c r="C4" s="17" t="s">
        <v>309</v>
      </c>
      <c r="D4" s="17"/>
      <c r="E4" s="17"/>
      <c r="F4" s="17"/>
      <c r="G4" s="17"/>
    </row>
    <row r="5" ht="15" customHeight="1">
</row>
    <row r="6" ht="25" customHeight="1">
      <c r="A6" s="3" t="s">
        <v>433</v>
      </c>
      <c r="B6" s="3"/>
      <c r="C6" s="3"/>
      <c r="D6" s="3"/>
      <c r="E6" s="3"/>
      <c r="F6" s="3"/>
      <c r="G6" s="3"/>
    </row>
    <row r="7" ht="15" customHeight="1">
</row>
    <row r="8" ht="50" customHeight="1">
      <c r="A8" s="10" t="s">
        <v>241</v>
      </c>
      <c r="B8" s="10" t="s">
        <v>434</v>
      </c>
      <c r="C8" s="10"/>
      <c r="D8" s="10" t="s">
        <v>435</v>
      </c>
      <c r="E8" s="10" t="s">
        <v>436</v>
      </c>
      <c r="F8" s="10" t="s">
        <v>437</v>
      </c>
      <c r="G8" s="10" t="s">
        <v>438</v>
      </c>
    </row>
    <row r="9" ht="15" customHeight="1">
      <c r="A9" s="10">
        <v>1</v>
      </c>
      <c r="B9" s="10">
        <v>2</v>
      </c>
      <c r="C9" s="10"/>
      <c r="D9" s="10">
        <v>3</v>
      </c>
      <c r="E9" s="10">
        <v>4</v>
      </c>
      <c r="F9" s="10">
        <v>5</v>
      </c>
      <c r="G9" s="10">
        <v>6</v>
      </c>
    </row>
    <row r="10" ht="20" customHeight="1">
      <c r="A10" s="10" t="s">
        <v>250</v>
      </c>
      <c r="B10" s="11" t="s">
        <v>439</v>
      </c>
      <c r="C10" s="11"/>
      <c r="D10" s="14">
        <v>300</v>
      </c>
      <c r="E10" s="14">
        <v>2</v>
      </c>
      <c r="F10" s="14">
        <v>6</v>
      </c>
      <c r="G10" s="14">
        <v>3600</v>
      </c>
    </row>
    <row r="11" ht="20" customHeight="1">
      <c r="A11" s="10" t="s">
        <v>250</v>
      </c>
      <c r="B11" s="11" t="s">
        <v>439</v>
      </c>
      <c r="C11" s="11"/>
      <c r="D11" s="14">
        <v>300</v>
      </c>
      <c r="E11" s="14">
        <v>4</v>
      </c>
      <c r="F11" s="14">
        <v>5</v>
      </c>
      <c r="G11" s="14">
        <v>6000</v>
      </c>
    </row>
    <row r="12" ht="20" customHeight="1">
      <c r="A12" s="10" t="s">
        <v>250</v>
      </c>
      <c r="B12" s="11" t="s">
        <v>439</v>
      </c>
      <c r="C12" s="11"/>
      <c r="D12" s="14">
        <v>300</v>
      </c>
      <c r="E12" s="14">
        <v>5</v>
      </c>
      <c r="F12" s="14">
        <v>6</v>
      </c>
      <c r="G12" s="14">
        <v>9000</v>
      </c>
    </row>
    <row r="13" ht="20" customHeight="1">
      <c r="A13" s="10" t="s">
        <v>250</v>
      </c>
      <c r="B13" s="11" t="s">
        <v>439</v>
      </c>
      <c r="C13" s="11"/>
      <c r="D13" s="14">
        <v>300</v>
      </c>
      <c r="E13" s="14">
        <v>1</v>
      </c>
      <c r="F13" s="14">
        <v>4</v>
      </c>
      <c r="G13" s="14">
        <v>1200</v>
      </c>
    </row>
    <row r="14" ht="20" customHeight="1">
      <c r="A14" s="10" t="s">
        <v>250</v>
      </c>
      <c r="B14" s="11" t="s">
        <v>439</v>
      </c>
      <c r="C14" s="11"/>
      <c r="D14" s="14">
        <v>300</v>
      </c>
      <c r="E14" s="14">
        <v>4</v>
      </c>
      <c r="F14" s="14">
        <v>5</v>
      </c>
      <c r="G14" s="14">
        <v>6000</v>
      </c>
    </row>
    <row r="15" ht="20" customHeight="1">
      <c r="A15" s="10" t="s">
        <v>359</v>
      </c>
      <c r="B15" s="11" t="s">
        <v>440</v>
      </c>
      <c r="C15" s="11"/>
      <c r="D15" s="14">
        <v>5000</v>
      </c>
      <c r="E15" s="14">
        <v>1</v>
      </c>
      <c r="F15" s="14">
        <v>7</v>
      </c>
      <c r="G15" s="14">
        <v>35000</v>
      </c>
    </row>
    <row r="16" ht="20" customHeight="1">
      <c r="A16" s="10" t="s">
        <v>359</v>
      </c>
      <c r="B16" s="11" t="s">
        <v>440</v>
      </c>
      <c r="C16" s="11"/>
      <c r="D16" s="14">
        <v>1285.714</v>
      </c>
      <c r="E16" s="14">
        <v>2</v>
      </c>
      <c r="F16" s="14">
        <v>7</v>
      </c>
      <c r="G16" s="14">
        <v>18000</v>
      </c>
    </row>
    <row r="17" ht="20" customHeight="1">
      <c r="A17" s="10" t="s">
        <v>359</v>
      </c>
      <c r="B17" s="11" t="s">
        <v>440</v>
      </c>
      <c r="C17" s="11"/>
      <c r="D17" s="14">
        <v>3000</v>
      </c>
      <c r="E17" s="14">
        <v>4</v>
      </c>
      <c r="F17" s="14">
        <v>1</v>
      </c>
      <c r="G17" s="14">
        <v>12000</v>
      </c>
    </row>
    <row r="18" ht="20" customHeight="1">
      <c r="A18" s="10" t="s">
        <v>359</v>
      </c>
      <c r="B18" s="11" t="s">
        <v>440</v>
      </c>
      <c r="C18" s="11"/>
      <c r="D18" s="14">
        <v>5348.25</v>
      </c>
      <c r="E18" s="14">
        <v>2</v>
      </c>
      <c r="F18" s="14">
        <v>1</v>
      </c>
      <c r="G18" s="14">
        <v>10696.5</v>
      </c>
    </row>
    <row r="19" ht="20" customHeight="1">
      <c r="A19" s="10" t="s">
        <v>360</v>
      </c>
      <c r="B19" s="11" t="s">
        <v>441</v>
      </c>
      <c r="C19" s="11"/>
      <c r="D19" s="14">
        <v>20000</v>
      </c>
      <c r="E19" s="14">
        <v>1</v>
      </c>
      <c r="F19" s="14">
        <v>1</v>
      </c>
      <c r="G19" s="14">
        <v>20000</v>
      </c>
    </row>
    <row r="20" ht="20" customHeight="1">
      <c r="A20" s="10" t="s">
        <v>360</v>
      </c>
      <c r="B20" s="11" t="s">
        <v>441</v>
      </c>
      <c r="C20" s="11"/>
      <c r="D20" s="14">
        <v>1200</v>
      </c>
      <c r="E20" s="14">
        <v>4</v>
      </c>
      <c r="F20" s="14">
        <v>1</v>
      </c>
      <c r="G20" s="14">
        <v>4800</v>
      </c>
    </row>
    <row r="21" ht="20" customHeight="1">
      <c r="A21" s="10" t="s">
        <v>360</v>
      </c>
      <c r="B21" s="11" t="s">
        <v>441</v>
      </c>
      <c r="C21" s="11"/>
      <c r="D21" s="14">
        <v>9303.5</v>
      </c>
      <c r="E21" s="14">
        <v>1</v>
      </c>
      <c r="F21" s="14">
        <v>2</v>
      </c>
      <c r="G21" s="14">
        <v>18607</v>
      </c>
    </row>
    <row r="22" ht="20" customHeight="1">
      <c r="A22" s="10" t="s">
        <v>360</v>
      </c>
      <c r="B22" s="11" t="s">
        <v>441</v>
      </c>
      <c r="C22" s="11"/>
      <c r="D22" s="14">
        <v>4000</v>
      </c>
      <c r="E22" s="14">
        <v>4</v>
      </c>
      <c r="F22" s="14">
        <v>1</v>
      </c>
      <c r="G22" s="14">
        <v>16000</v>
      </c>
    </row>
    <row r="23" ht="20" customHeight="1">
      <c r="A23" s="10" t="s">
        <v>361</v>
      </c>
      <c r="B23" s="11" t="s">
        <v>442</v>
      </c>
      <c r="C23" s="11"/>
      <c r="D23" s="14">
        <v>966.6667</v>
      </c>
      <c r="E23" s="14">
        <v>3</v>
      </c>
      <c r="F23" s="14">
        <v>3</v>
      </c>
      <c r="G23" s="14">
        <v>8700</v>
      </c>
    </row>
    <row r="24" ht="25" customHeight="1">
      <c r="A24" s="15" t="s">
        <v>428</v>
      </c>
      <c r="B24" s="15"/>
      <c r="C24" s="15"/>
      <c r="D24" s="15"/>
      <c r="E24" s="15"/>
      <c r="F24" s="15"/>
      <c r="G24" s="16">
        <f>SUBTOTAL(9,G10:G23)</f>
      </c>
    </row>
    <row r="25" ht="25" customHeight="1">
</row>
    <row r="26" ht="20" customHeight="1">
      <c r="A26" s="23" t="s">
        <v>344</v>
      </c>
      <c r="B26" s="23"/>
      <c r="C26" s="17" t="s">
        <v>120</v>
      </c>
      <c r="D26" s="17"/>
      <c r="E26" s="17"/>
      <c r="F26" s="17"/>
      <c r="G26" s="17"/>
    </row>
    <row r="27" ht="20" customHeight="1">
      <c r="A27" s="23" t="s">
        <v>345</v>
      </c>
      <c r="B27" s="23"/>
      <c r="C27" s="17" t="s">
        <v>346</v>
      </c>
      <c r="D27" s="17"/>
      <c r="E27" s="17"/>
      <c r="F27" s="17"/>
      <c r="G27" s="17"/>
    </row>
    <row r="28" ht="25" customHeight="1">
      <c r="A28" s="23" t="s">
        <v>347</v>
      </c>
      <c r="B28" s="23"/>
      <c r="C28" s="17" t="s">
        <v>312</v>
      </c>
      <c r="D28" s="17"/>
      <c r="E28" s="17"/>
      <c r="F28" s="17"/>
      <c r="G28" s="17"/>
    </row>
    <row r="29" ht="15" customHeight="1">
</row>
    <row r="30" ht="25" customHeight="1">
      <c r="A30" s="3" t="s">
        <v>433</v>
      </c>
      <c r="B30" s="3"/>
      <c r="C30" s="3"/>
      <c r="D30" s="3"/>
      <c r="E30" s="3"/>
      <c r="F30" s="3"/>
      <c r="G30" s="3"/>
    </row>
    <row r="31" ht="15" customHeight="1">
</row>
    <row r="32" ht="50" customHeight="1">
      <c r="A32" s="10" t="s">
        <v>241</v>
      </c>
      <c r="B32" s="10" t="s">
        <v>434</v>
      </c>
      <c r="C32" s="10"/>
      <c r="D32" s="10" t="s">
        <v>435</v>
      </c>
      <c r="E32" s="10" t="s">
        <v>436</v>
      </c>
      <c r="F32" s="10" t="s">
        <v>437</v>
      </c>
      <c r="G32" s="10" t="s">
        <v>438</v>
      </c>
    </row>
    <row r="33" ht="15" customHeight="1">
      <c r="A33" s="10">
        <v>1</v>
      </c>
      <c r="B33" s="10">
        <v>2</v>
      </c>
      <c r="C33" s="10"/>
      <c r="D33" s="10">
        <v>3</v>
      </c>
      <c r="E33" s="10">
        <v>4</v>
      </c>
      <c r="F33" s="10">
        <v>5</v>
      </c>
      <c r="G33" s="10">
        <v>6</v>
      </c>
    </row>
    <row r="34" ht="20" customHeight="1">
      <c r="A34" s="10" t="s">
        <v>250</v>
      </c>
      <c r="B34" s="11" t="s">
        <v>439</v>
      </c>
      <c r="C34" s="11"/>
      <c r="D34" s="14">
        <v>300</v>
      </c>
      <c r="E34" s="14">
        <v>2</v>
      </c>
      <c r="F34" s="14">
        <v>6</v>
      </c>
      <c r="G34" s="14">
        <v>3600</v>
      </c>
    </row>
    <row r="35" ht="20" customHeight="1">
      <c r="A35" s="10" t="s">
        <v>250</v>
      </c>
      <c r="B35" s="11" t="s">
        <v>439</v>
      </c>
      <c r="C35" s="11"/>
      <c r="D35" s="14">
        <v>300</v>
      </c>
      <c r="E35" s="14">
        <v>4</v>
      </c>
      <c r="F35" s="14">
        <v>5</v>
      </c>
      <c r="G35" s="14">
        <v>6000</v>
      </c>
    </row>
    <row r="36" ht="20" customHeight="1">
      <c r="A36" s="10" t="s">
        <v>250</v>
      </c>
      <c r="B36" s="11" t="s">
        <v>439</v>
      </c>
      <c r="C36" s="11"/>
      <c r="D36" s="14">
        <v>300</v>
      </c>
      <c r="E36" s="14">
        <v>5</v>
      </c>
      <c r="F36" s="14">
        <v>6</v>
      </c>
      <c r="G36" s="14">
        <v>9000</v>
      </c>
    </row>
    <row r="37" ht="20" customHeight="1">
      <c r="A37" s="10" t="s">
        <v>250</v>
      </c>
      <c r="B37" s="11" t="s">
        <v>439</v>
      </c>
      <c r="C37" s="11"/>
      <c r="D37" s="14">
        <v>300</v>
      </c>
      <c r="E37" s="14">
        <v>1</v>
      </c>
      <c r="F37" s="14">
        <v>4</v>
      </c>
      <c r="G37" s="14">
        <v>1200</v>
      </c>
    </row>
    <row r="38" ht="20" customHeight="1">
      <c r="A38" s="10" t="s">
        <v>250</v>
      </c>
      <c r="B38" s="11" t="s">
        <v>439</v>
      </c>
      <c r="C38" s="11"/>
      <c r="D38" s="14">
        <v>300</v>
      </c>
      <c r="E38" s="14">
        <v>4</v>
      </c>
      <c r="F38" s="14">
        <v>5</v>
      </c>
      <c r="G38" s="14">
        <v>6000</v>
      </c>
    </row>
    <row r="39" ht="20" customHeight="1">
      <c r="A39" s="10" t="s">
        <v>359</v>
      </c>
      <c r="B39" s="11" t="s">
        <v>440</v>
      </c>
      <c r="C39" s="11"/>
      <c r="D39" s="14">
        <v>5000</v>
      </c>
      <c r="E39" s="14">
        <v>1</v>
      </c>
      <c r="F39" s="14">
        <v>7</v>
      </c>
      <c r="G39" s="14">
        <v>35000</v>
      </c>
    </row>
    <row r="40" ht="20" customHeight="1">
      <c r="A40" s="10" t="s">
        <v>359</v>
      </c>
      <c r="B40" s="11" t="s">
        <v>440</v>
      </c>
      <c r="C40" s="11"/>
      <c r="D40" s="14">
        <v>1285.714</v>
      </c>
      <c r="E40" s="14">
        <v>2</v>
      </c>
      <c r="F40" s="14">
        <v>7</v>
      </c>
      <c r="G40" s="14">
        <v>18000</v>
      </c>
    </row>
    <row r="41" ht="20" customHeight="1">
      <c r="A41" s="10" t="s">
        <v>359</v>
      </c>
      <c r="B41" s="11" t="s">
        <v>440</v>
      </c>
      <c r="C41" s="11"/>
      <c r="D41" s="14">
        <v>3000</v>
      </c>
      <c r="E41" s="14">
        <v>4</v>
      </c>
      <c r="F41" s="14">
        <v>1</v>
      </c>
      <c r="G41" s="14">
        <v>12000</v>
      </c>
    </row>
    <row r="42" ht="20" customHeight="1">
      <c r="A42" s="10" t="s">
        <v>360</v>
      </c>
      <c r="B42" s="11" t="s">
        <v>441</v>
      </c>
      <c r="C42" s="11"/>
      <c r="D42" s="14">
        <v>20000</v>
      </c>
      <c r="E42" s="14">
        <v>1</v>
      </c>
      <c r="F42" s="14">
        <v>1</v>
      </c>
      <c r="G42" s="14">
        <v>20000</v>
      </c>
    </row>
    <row r="43" ht="20" customHeight="1">
      <c r="A43" s="10" t="s">
        <v>360</v>
      </c>
      <c r="B43" s="11" t="s">
        <v>441</v>
      </c>
      <c r="C43" s="11"/>
      <c r="D43" s="14">
        <v>1200</v>
      </c>
      <c r="E43" s="14">
        <v>4</v>
      </c>
      <c r="F43" s="14">
        <v>1</v>
      </c>
      <c r="G43" s="14">
        <v>4800</v>
      </c>
    </row>
    <row r="44" ht="20" customHeight="1">
      <c r="A44" s="10" t="s">
        <v>360</v>
      </c>
      <c r="B44" s="11" t="s">
        <v>441</v>
      </c>
      <c r="C44" s="11"/>
      <c r="D44" s="14">
        <v>4000</v>
      </c>
      <c r="E44" s="14">
        <v>4</v>
      </c>
      <c r="F44" s="14">
        <v>1</v>
      </c>
      <c r="G44" s="14">
        <v>16000</v>
      </c>
    </row>
    <row r="45" ht="20" customHeight="1">
      <c r="A45" s="10" t="s">
        <v>360</v>
      </c>
      <c r="B45" s="11" t="s">
        <v>441</v>
      </c>
      <c r="C45" s="11"/>
      <c r="D45" s="14">
        <v>3862.98</v>
      </c>
      <c r="E45" s="14">
        <v>1</v>
      </c>
      <c r="F45" s="14">
        <v>1</v>
      </c>
      <c r="G45" s="14">
        <v>3862.98</v>
      </c>
    </row>
    <row r="46" ht="20" customHeight="1">
      <c r="A46" s="10" t="s">
        <v>361</v>
      </c>
      <c r="B46" s="11" t="s">
        <v>442</v>
      </c>
      <c r="C46" s="11"/>
      <c r="D46" s="14">
        <v>966.6667</v>
      </c>
      <c r="E46" s="14">
        <v>3</v>
      </c>
      <c r="F46" s="14">
        <v>3</v>
      </c>
      <c r="G46" s="14">
        <v>8700</v>
      </c>
    </row>
    <row r="47" ht="25" customHeight="1">
      <c r="A47" s="15" t="s">
        <v>428</v>
      </c>
      <c r="B47" s="15"/>
      <c r="C47" s="15"/>
      <c r="D47" s="15"/>
      <c r="E47" s="15"/>
      <c r="F47" s="15"/>
      <c r="G47" s="16">
        <f>SUBTOTAL(9,G34:G46)</f>
      </c>
    </row>
    <row r="48" ht="25" customHeight="1">
</row>
    <row r="49" ht="20" customHeight="1">
      <c r="A49" s="23" t="s">
        <v>344</v>
      </c>
      <c r="B49" s="23"/>
      <c r="C49" s="17" t="s">
        <v>120</v>
      </c>
      <c r="D49" s="17"/>
      <c r="E49" s="17"/>
      <c r="F49" s="17"/>
      <c r="G49" s="17"/>
    </row>
    <row r="50" ht="20" customHeight="1">
      <c r="A50" s="23" t="s">
        <v>345</v>
      </c>
      <c r="B50" s="23"/>
      <c r="C50" s="17" t="s">
        <v>346</v>
      </c>
      <c r="D50" s="17"/>
      <c r="E50" s="17"/>
      <c r="F50" s="17"/>
      <c r="G50" s="17"/>
    </row>
    <row r="51" ht="25" customHeight="1">
      <c r="A51" s="23" t="s">
        <v>347</v>
      </c>
      <c r="B51" s="23"/>
      <c r="C51" s="17" t="s">
        <v>315</v>
      </c>
      <c r="D51" s="17"/>
      <c r="E51" s="17"/>
      <c r="F51" s="17"/>
      <c r="G51" s="17"/>
    </row>
    <row r="52" ht="15" customHeight="1">
</row>
    <row r="53" ht="25" customHeight="1">
      <c r="A53" s="3" t="s">
        <v>433</v>
      </c>
      <c r="B53" s="3"/>
      <c r="C53" s="3"/>
      <c r="D53" s="3"/>
      <c r="E53" s="3"/>
      <c r="F53" s="3"/>
      <c r="G53" s="3"/>
    </row>
    <row r="54" ht="15" customHeight="1">
</row>
    <row r="55" ht="50" customHeight="1">
      <c r="A55" s="10" t="s">
        <v>241</v>
      </c>
      <c r="B55" s="10" t="s">
        <v>434</v>
      </c>
      <c r="C55" s="10"/>
      <c r="D55" s="10" t="s">
        <v>435</v>
      </c>
      <c r="E55" s="10" t="s">
        <v>436</v>
      </c>
      <c r="F55" s="10" t="s">
        <v>437</v>
      </c>
      <c r="G55" s="10" t="s">
        <v>438</v>
      </c>
    </row>
    <row r="56" ht="15" customHeight="1">
      <c r="A56" s="10">
        <v>1</v>
      </c>
      <c r="B56" s="10">
        <v>2</v>
      </c>
      <c r="C56" s="10"/>
      <c r="D56" s="10">
        <v>3</v>
      </c>
      <c r="E56" s="10">
        <v>4</v>
      </c>
      <c r="F56" s="10">
        <v>5</v>
      </c>
      <c r="G56" s="10">
        <v>6</v>
      </c>
    </row>
    <row r="57" ht="20" customHeight="1">
      <c r="A57" s="10" t="s">
        <v>250</v>
      </c>
      <c r="B57" s="11" t="s">
        <v>439</v>
      </c>
      <c r="C57" s="11"/>
      <c r="D57" s="14">
        <v>300</v>
      </c>
      <c r="E57" s="14">
        <v>2</v>
      </c>
      <c r="F57" s="14">
        <v>6</v>
      </c>
      <c r="G57" s="14">
        <v>3600</v>
      </c>
    </row>
    <row r="58" ht="20" customHeight="1">
      <c r="A58" s="10" t="s">
        <v>250</v>
      </c>
      <c r="B58" s="11" t="s">
        <v>439</v>
      </c>
      <c r="C58" s="11"/>
      <c r="D58" s="14">
        <v>300</v>
      </c>
      <c r="E58" s="14">
        <v>4</v>
      </c>
      <c r="F58" s="14">
        <v>5</v>
      </c>
      <c r="G58" s="14">
        <v>6000</v>
      </c>
    </row>
    <row r="59" ht="20" customHeight="1">
      <c r="A59" s="10" t="s">
        <v>250</v>
      </c>
      <c r="B59" s="11" t="s">
        <v>439</v>
      </c>
      <c r="C59" s="11"/>
      <c r="D59" s="14">
        <v>300</v>
      </c>
      <c r="E59" s="14">
        <v>5</v>
      </c>
      <c r="F59" s="14">
        <v>6</v>
      </c>
      <c r="G59" s="14">
        <v>9000</v>
      </c>
    </row>
    <row r="60" ht="20" customHeight="1">
      <c r="A60" s="10" t="s">
        <v>250</v>
      </c>
      <c r="B60" s="11" t="s">
        <v>439</v>
      </c>
      <c r="C60" s="11"/>
      <c r="D60" s="14">
        <v>300</v>
      </c>
      <c r="E60" s="14">
        <v>1</v>
      </c>
      <c r="F60" s="14">
        <v>4</v>
      </c>
      <c r="G60" s="14">
        <v>1200</v>
      </c>
    </row>
    <row r="61" ht="20" customHeight="1">
      <c r="A61" s="10" t="s">
        <v>250</v>
      </c>
      <c r="B61" s="11" t="s">
        <v>439</v>
      </c>
      <c r="C61" s="11"/>
      <c r="D61" s="14">
        <v>300</v>
      </c>
      <c r="E61" s="14">
        <v>4</v>
      </c>
      <c r="F61" s="14">
        <v>5</v>
      </c>
      <c r="G61" s="14">
        <v>6000</v>
      </c>
    </row>
    <row r="62" ht="20" customHeight="1">
      <c r="A62" s="10" t="s">
        <v>359</v>
      </c>
      <c r="B62" s="11" t="s">
        <v>440</v>
      </c>
      <c r="C62" s="11"/>
      <c r="D62" s="14">
        <v>5000</v>
      </c>
      <c r="E62" s="14">
        <v>1</v>
      </c>
      <c r="F62" s="14">
        <v>7</v>
      </c>
      <c r="G62" s="14">
        <v>35000</v>
      </c>
    </row>
    <row r="63" ht="20" customHeight="1">
      <c r="A63" s="10" t="s">
        <v>359</v>
      </c>
      <c r="B63" s="11" t="s">
        <v>440</v>
      </c>
      <c r="C63" s="11"/>
      <c r="D63" s="14">
        <v>1285.714</v>
      </c>
      <c r="E63" s="14">
        <v>2</v>
      </c>
      <c r="F63" s="14">
        <v>7</v>
      </c>
      <c r="G63" s="14">
        <v>18000</v>
      </c>
    </row>
    <row r="64" ht="20" customHeight="1">
      <c r="A64" s="10" t="s">
        <v>359</v>
      </c>
      <c r="B64" s="11" t="s">
        <v>440</v>
      </c>
      <c r="C64" s="11"/>
      <c r="D64" s="14">
        <v>3000</v>
      </c>
      <c r="E64" s="14">
        <v>4</v>
      </c>
      <c r="F64" s="14">
        <v>1</v>
      </c>
      <c r="G64" s="14">
        <v>12000</v>
      </c>
    </row>
    <row r="65" ht="20" customHeight="1">
      <c r="A65" s="10" t="s">
        <v>360</v>
      </c>
      <c r="B65" s="11" t="s">
        <v>441</v>
      </c>
      <c r="C65" s="11"/>
      <c r="D65" s="14">
        <v>20000</v>
      </c>
      <c r="E65" s="14">
        <v>1</v>
      </c>
      <c r="F65" s="14">
        <v>1</v>
      </c>
      <c r="G65" s="14">
        <v>20000</v>
      </c>
    </row>
    <row r="66" ht="20" customHeight="1">
      <c r="A66" s="10" t="s">
        <v>360</v>
      </c>
      <c r="B66" s="11" t="s">
        <v>441</v>
      </c>
      <c r="C66" s="11"/>
      <c r="D66" s="14">
        <v>1200</v>
      </c>
      <c r="E66" s="14">
        <v>4</v>
      </c>
      <c r="F66" s="14">
        <v>1</v>
      </c>
      <c r="G66" s="14">
        <v>4800</v>
      </c>
    </row>
    <row r="67" ht="20" customHeight="1">
      <c r="A67" s="10" t="s">
        <v>360</v>
      </c>
      <c r="B67" s="11" t="s">
        <v>441</v>
      </c>
      <c r="C67" s="11"/>
      <c r="D67" s="14">
        <v>4000</v>
      </c>
      <c r="E67" s="14">
        <v>4</v>
      </c>
      <c r="F67" s="14">
        <v>1</v>
      </c>
      <c r="G67" s="14">
        <v>16000</v>
      </c>
    </row>
    <row r="68" ht="20" customHeight="1">
      <c r="A68" s="10" t="s">
        <v>360</v>
      </c>
      <c r="B68" s="11" t="s">
        <v>441</v>
      </c>
      <c r="C68" s="11"/>
      <c r="D68" s="14">
        <v>3862.98</v>
      </c>
      <c r="E68" s="14">
        <v>1</v>
      </c>
      <c r="F68" s="14">
        <v>1</v>
      </c>
      <c r="G68" s="14">
        <v>3862.98</v>
      </c>
    </row>
    <row r="69" ht="20" customHeight="1">
      <c r="A69" s="10" t="s">
        <v>361</v>
      </c>
      <c r="B69" s="11" t="s">
        <v>442</v>
      </c>
      <c r="C69" s="11"/>
      <c r="D69" s="14">
        <v>966.6667</v>
      </c>
      <c r="E69" s="14">
        <v>3</v>
      </c>
      <c r="F69" s="14">
        <v>3</v>
      </c>
      <c r="G69" s="14">
        <v>8700</v>
      </c>
    </row>
    <row r="70" ht="25" customHeight="1">
      <c r="A70" s="15" t="s">
        <v>428</v>
      </c>
      <c r="B70" s="15"/>
      <c r="C70" s="15"/>
      <c r="D70" s="15"/>
      <c r="E70" s="15"/>
      <c r="F70" s="15"/>
      <c r="G70" s="16">
        <f>SUBTOTAL(9,G57:G69)</f>
      </c>
    </row>
    <row r="71" ht="25" customHeight="1">
</row>
    <row r="72" ht="20" customHeight="1">
      <c r="A72" s="23" t="s">
        <v>344</v>
      </c>
      <c r="B72" s="23"/>
      <c r="C72" s="17" t="s">
        <v>116</v>
      </c>
      <c r="D72" s="17"/>
      <c r="E72" s="17"/>
      <c r="F72" s="17"/>
      <c r="G72" s="17"/>
    </row>
    <row r="73" ht="20" customHeight="1">
      <c r="A73" s="23" t="s">
        <v>345</v>
      </c>
      <c r="B73" s="23"/>
      <c r="C73" s="17" t="s">
        <v>346</v>
      </c>
      <c r="D73" s="17"/>
      <c r="E73" s="17"/>
      <c r="F73" s="17"/>
      <c r="G73" s="17"/>
    </row>
    <row r="74" ht="25" customHeight="1">
      <c r="A74" s="23" t="s">
        <v>347</v>
      </c>
      <c r="B74" s="23"/>
      <c r="C74" s="17" t="s">
        <v>309</v>
      </c>
      <c r="D74" s="17"/>
      <c r="E74" s="17"/>
      <c r="F74" s="17"/>
      <c r="G74" s="17"/>
    </row>
    <row r="75" ht="15" customHeight="1">
</row>
    <row r="76" ht="25" customHeight="1">
      <c r="A76" s="3" t="s">
        <v>443</v>
      </c>
      <c r="B76" s="3"/>
      <c r="C76" s="3"/>
      <c r="D76" s="3"/>
      <c r="E76" s="3"/>
      <c r="F76" s="3"/>
      <c r="G76" s="3"/>
    </row>
    <row r="77" ht="15" customHeight="1">
</row>
    <row r="78" ht="50" customHeight="1">
      <c r="A78" s="10" t="s">
        <v>241</v>
      </c>
      <c r="B78" s="10" t="s">
        <v>434</v>
      </c>
      <c r="C78" s="10"/>
      <c r="D78" s="10" t="s">
        <v>444</v>
      </c>
      <c r="E78" s="10" t="s">
        <v>445</v>
      </c>
      <c r="F78" s="10" t="s">
        <v>446</v>
      </c>
      <c r="G78" s="10" t="s">
        <v>438</v>
      </c>
    </row>
    <row r="79" ht="15" customHeight="1">
      <c r="A79" s="10">
        <v>1</v>
      </c>
      <c r="B79" s="10">
        <v>2</v>
      </c>
      <c r="C79" s="10"/>
      <c r="D79" s="10">
        <v>3</v>
      </c>
      <c r="E79" s="10">
        <v>4</v>
      </c>
      <c r="F79" s="10">
        <v>5</v>
      </c>
      <c r="G79" s="10">
        <v>6</v>
      </c>
    </row>
    <row r="80" ht="20" customHeight="1">
      <c r="A80" s="10" t="s">
        <v>359</v>
      </c>
      <c r="B80" s="11" t="s">
        <v>447</v>
      </c>
      <c r="C80" s="11"/>
      <c r="D80" s="14">
        <v>1</v>
      </c>
      <c r="E80" s="14">
        <v>1</v>
      </c>
      <c r="F80" s="14">
        <v>147490</v>
      </c>
      <c r="G80" s="14">
        <v>147490</v>
      </c>
    </row>
    <row r="81" ht="25" customHeight="1">
      <c r="A81" s="15" t="s">
        <v>428</v>
      </c>
      <c r="B81" s="15"/>
      <c r="C81" s="15"/>
      <c r="D81" s="15"/>
      <c r="E81" s="15"/>
      <c r="F81" s="15"/>
      <c r="G81" s="16">
        <f>SUBTOTAL(9,G80:G80)</f>
      </c>
    </row>
    <row r="82" ht="25" customHeight="1">
</row>
    <row r="83" ht="20" customHeight="1">
      <c r="A83" s="23" t="s">
        <v>344</v>
      </c>
      <c r="B83" s="23"/>
      <c r="C83" s="17" t="s">
        <v>116</v>
      </c>
      <c r="D83" s="17"/>
      <c r="E83" s="17"/>
      <c r="F83" s="17"/>
      <c r="G83" s="17"/>
    </row>
    <row r="84" ht="20" customHeight="1">
      <c r="A84" s="23" t="s">
        <v>345</v>
      </c>
      <c r="B84" s="23"/>
      <c r="C84" s="17" t="s">
        <v>346</v>
      </c>
      <c r="D84" s="17"/>
      <c r="E84" s="17"/>
      <c r="F84" s="17"/>
      <c r="G84" s="17"/>
    </row>
    <row r="85" ht="25" customHeight="1">
      <c r="A85" s="23" t="s">
        <v>347</v>
      </c>
      <c r="B85" s="23"/>
      <c r="C85" s="17" t="s">
        <v>312</v>
      </c>
      <c r="D85" s="17"/>
      <c r="E85" s="17"/>
      <c r="F85" s="17"/>
      <c r="G85" s="17"/>
    </row>
    <row r="86" ht="15" customHeight="1">
</row>
    <row r="87" ht="25" customHeight="1">
      <c r="A87" s="3" t="s">
        <v>443</v>
      </c>
      <c r="B87" s="3"/>
      <c r="C87" s="3"/>
      <c r="D87" s="3"/>
      <c r="E87" s="3"/>
      <c r="F87" s="3"/>
      <c r="G87" s="3"/>
    </row>
    <row r="88" ht="15" customHeight="1">
</row>
    <row r="89" ht="50" customHeight="1">
      <c r="A89" s="10" t="s">
        <v>241</v>
      </c>
      <c r="B89" s="10" t="s">
        <v>434</v>
      </c>
      <c r="C89" s="10"/>
      <c r="D89" s="10" t="s">
        <v>444</v>
      </c>
      <c r="E89" s="10" t="s">
        <v>445</v>
      </c>
      <c r="F89" s="10" t="s">
        <v>446</v>
      </c>
      <c r="G89" s="10" t="s">
        <v>438</v>
      </c>
    </row>
    <row r="90" ht="15" customHeight="1">
      <c r="A90" s="10">
        <v>1</v>
      </c>
      <c r="B90" s="10">
        <v>2</v>
      </c>
      <c r="C90" s="10"/>
      <c r="D90" s="10">
        <v>3</v>
      </c>
      <c r="E90" s="10">
        <v>4</v>
      </c>
      <c r="F90" s="10">
        <v>5</v>
      </c>
      <c r="G90" s="10">
        <v>6</v>
      </c>
    </row>
    <row r="91" ht="20" customHeight="1">
      <c r="A91" s="10" t="s">
        <v>359</v>
      </c>
      <c r="B91" s="11" t="s">
        <v>447</v>
      </c>
      <c r="C91" s="11"/>
      <c r="D91" s="14">
        <v>1</v>
      </c>
      <c r="E91" s="14">
        <v>1</v>
      </c>
      <c r="F91" s="14">
        <v>147490</v>
      </c>
      <c r="G91" s="14">
        <v>147490</v>
      </c>
    </row>
    <row r="92" ht="25" customHeight="1">
      <c r="A92" s="15" t="s">
        <v>428</v>
      </c>
      <c r="B92" s="15"/>
      <c r="C92" s="15"/>
      <c r="D92" s="15"/>
      <c r="E92" s="15"/>
      <c r="F92" s="15"/>
      <c r="G92" s="16">
        <f>SUBTOTAL(9,G91:G91)</f>
      </c>
    </row>
    <row r="93" ht="25" customHeight="1">
</row>
    <row r="94" ht="20" customHeight="1">
      <c r="A94" s="23" t="s">
        <v>344</v>
      </c>
      <c r="B94" s="23"/>
      <c r="C94" s="17" t="s">
        <v>116</v>
      </c>
      <c r="D94" s="17"/>
      <c r="E94" s="17"/>
      <c r="F94" s="17"/>
      <c r="G94" s="17"/>
    </row>
    <row r="95" ht="20" customHeight="1">
      <c r="A95" s="23" t="s">
        <v>345</v>
      </c>
      <c r="B95" s="23"/>
      <c r="C95" s="17" t="s">
        <v>346</v>
      </c>
      <c r="D95" s="17"/>
      <c r="E95" s="17"/>
      <c r="F95" s="17"/>
      <c r="G95" s="17"/>
    </row>
    <row r="96" ht="25" customHeight="1">
      <c r="A96" s="23" t="s">
        <v>347</v>
      </c>
      <c r="B96" s="23"/>
      <c r="C96" s="17" t="s">
        <v>315</v>
      </c>
      <c r="D96" s="17"/>
      <c r="E96" s="17"/>
      <c r="F96" s="17"/>
      <c r="G96" s="17"/>
    </row>
    <row r="97" ht="15" customHeight="1">
</row>
    <row r="98" ht="25" customHeight="1">
      <c r="A98" s="3" t="s">
        <v>443</v>
      </c>
      <c r="B98" s="3"/>
      <c r="C98" s="3"/>
      <c r="D98" s="3"/>
      <c r="E98" s="3"/>
      <c r="F98" s="3"/>
      <c r="G98" s="3"/>
    </row>
    <row r="99" ht="15" customHeight="1">
</row>
    <row r="100" ht="50" customHeight="1">
      <c r="A100" s="10" t="s">
        <v>241</v>
      </c>
      <c r="B100" s="10" t="s">
        <v>434</v>
      </c>
      <c r="C100" s="10"/>
      <c r="D100" s="10" t="s">
        <v>444</v>
      </c>
      <c r="E100" s="10" t="s">
        <v>445</v>
      </c>
      <c r="F100" s="10" t="s">
        <v>446</v>
      </c>
      <c r="G100" s="10" t="s">
        <v>438</v>
      </c>
    </row>
    <row r="101" ht="15" customHeight="1">
      <c r="A101" s="10">
        <v>1</v>
      </c>
      <c r="B101" s="10">
        <v>2</v>
      </c>
      <c r="C101" s="10"/>
      <c r="D101" s="10">
        <v>3</v>
      </c>
      <c r="E101" s="10">
        <v>4</v>
      </c>
      <c r="F101" s="10">
        <v>5</v>
      </c>
      <c r="G101" s="10">
        <v>6</v>
      </c>
    </row>
    <row r="102" ht="20" customHeight="1">
      <c r="A102" s="10" t="s">
        <v>359</v>
      </c>
      <c r="B102" s="11" t="s">
        <v>447</v>
      </c>
      <c r="C102" s="11"/>
      <c r="D102" s="14">
        <v>1</v>
      </c>
      <c r="E102" s="14">
        <v>1</v>
      </c>
      <c r="F102" s="14">
        <v>147490</v>
      </c>
      <c r="G102" s="14">
        <v>147490</v>
      </c>
    </row>
    <row r="103" ht="25" customHeight="1">
      <c r="A103" s="15" t="s">
        <v>428</v>
      </c>
      <c r="B103" s="15"/>
      <c r="C103" s="15"/>
      <c r="D103" s="15"/>
      <c r="E103" s="15"/>
      <c r="F103" s="15"/>
      <c r="G103" s="16">
        <f>SUBTOTAL(9,G102:G102)</f>
      </c>
    </row>
    <row r="104" ht="25" customHeight="1">
</row>
    <row r="105" ht="20" customHeight="1">
      <c r="A105" s="23" t="s">
        <v>344</v>
      </c>
      <c r="B105" s="23"/>
      <c r="C105" s="17" t="s">
        <v>128</v>
      </c>
      <c r="D105" s="17"/>
      <c r="E105" s="17"/>
      <c r="F105" s="17"/>
      <c r="G105" s="17"/>
    </row>
    <row r="106" ht="20" customHeight="1">
      <c r="A106" s="23" t="s">
        <v>345</v>
      </c>
      <c r="B106" s="23"/>
      <c r="C106" s="17" t="s">
        <v>346</v>
      </c>
      <c r="D106" s="17"/>
      <c r="E106" s="17"/>
      <c r="F106" s="17"/>
      <c r="G106" s="17"/>
    </row>
    <row r="107" ht="25" customHeight="1">
      <c r="A107" s="23" t="s">
        <v>347</v>
      </c>
      <c r="B107" s="23"/>
      <c r="C107" s="17" t="s">
        <v>309</v>
      </c>
      <c r="D107" s="17"/>
      <c r="E107" s="17"/>
      <c r="F107" s="17"/>
      <c r="G107" s="17"/>
    </row>
    <row r="108" ht="15" customHeight="1">
</row>
    <row r="109" ht="50" customHeight="1">
      <c r="A109" s="3" t="s">
        <v>448</v>
      </c>
      <c r="B109" s="3"/>
      <c r="C109" s="3"/>
      <c r="D109" s="3"/>
      <c r="E109" s="3"/>
      <c r="F109" s="3"/>
      <c r="G109" s="3"/>
    </row>
    <row r="110" ht="15" customHeight="1">
</row>
    <row r="111" ht="50" customHeight="1">
      <c r="A111" s="10" t="s">
        <v>241</v>
      </c>
      <c r="B111" s="10" t="s">
        <v>449</v>
      </c>
      <c r="C111" s="10"/>
      <c r="D111" s="10"/>
      <c r="E111" s="10"/>
      <c r="F111" s="10" t="s">
        <v>450</v>
      </c>
      <c r="G111" s="10" t="s">
        <v>451</v>
      </c>
    </row>
    <row r="112" ht="15" customHeight="1">
      <c r="A112" s="10">
        <v>1</v>
      </c>
      <c r="B112" s="10">
        <v>2</v>
      </c>
      <c r="C112" s="10"/>
      <c r="D112" s="10"/>
      <c r="E112" s="10"/>
      <c r="F112" s="10">
        <v>3</v>
      </c>
      <c r="G112" s="10">
        <v>4</v>
      </c>
    </row>
    <row r="113" ht="20" customHeight="1">
      <c r="A113" s="10" t="s">
        <v>360</v>
      </c>
      <c r="B113" s="11" t="s">
        <v>452</v>
      </c>
      <c r="C113" s="11"/>
      <c r="D113" s="11"/>
      <c r="E113" s="11"/>
      <c r="F113" s="14">
        <v>32107000</v>
      </c>
      <c r="G113" s="14">
        <v>9632100</v>
      </c>
    </row>
    <row r="114" ht="40" customHeight="1">
      <c r="A114" s="10" t="s">
        <v>361</v>
      </c>
      <c r="B114" s="11" t="s">
        <v>453</v>
      </c>
      <c r="C114" s="11"/>
      <c r="D114" s="11"/>
      <c r="E114" s="11"/>
      <c r="F114" s="14">
        <v>32107000</v>
      </c>
      <c r="G114" s="14">
        <v>64214</v>
      </c>
    </row>
    <row r="115" ht="25" customHeight="1">
      <c r="A115" s="15" t="s">
        <v>428</v>
      </c>
      <c r="B115" s="15"/>
      <c r="C115" s="15"/>
      <c r="D115" s="15"/>
      <c r="E115" s="15"/>
      <c r="F115" s="15"/>
      <c r="G115" s="16">
        <f>SUBTOTAL(9,G113:G114)</f>
      </c>
    </row>
    <row r="116" ht="25" customHeight="1">
</row>
    <row r="117" ht="20" customHeight="1">
      <c r="A117" s="23" t="s">
        <v>344</v>
      </c>
      <c r="B117" s="23"/>
      <c r="C117" s="17" t="s">
        <v>128</v>
      </c>
      <c r="D117" s="17"/>
      <c r="E117" s="17"/>
      <c r="F117" s="17"/>
      <c r="G117" s="17"/>
    </row>
    <row r="118" ht="20" customHeight="1">
      <c r="A118" s="23" t="s">
        <v>345</v>
      </c>
      <c r="B118" s="23"/>
      <c r="C118" s="17" t="s">
        <v>346</v>
      </c>
      <c r="D118" s="17"/>
      <c r="E118" s="17"/>
      <c r="F118" s="17"/>
      <c r="G118" s="17"/>
    </row>
    <row r="119" ht="25" customHeight="1">
      <c r="A119" s="23" t="s">
        <v>347</v>
      </c>
      <c r="B119" s="23"/>
      <c r="C119" s="17" t="s">
        <v>312</v>
      </c>
      <c r="D119" s="17"/>
      <c r="E119" s="17"/>
      <c r="F119" s="17"/>
      <c r="G119" s="17"/>
    </row>
    <row r="120" ht="15" customHeight="1">
</row>
    <row r="121" ht="50" customHeight="1">
      <c r="A121" s="3" t="s">
        <v>448</v>
      </c>
      <c r="B121" s="3"/>
      <c r="C121" s="3"/>
      <c r="D121" s="3"/>
      <c r="E121" s="3"/>
      <c r="F121" s="3"/>
      <c r="G121" s="3"/>
    </row>
    <row r="122" ht="15" customHeight="1">
</row>
    <row r="123" ht="50" customHeight="1">
      <c r="A123" s="10" t="s">
        <v>241</v>
      </c>
      <c r="B123" s="10" t="s">
        <v>449</v>
      </c>
      <c r="C123" s="10"/>
      <c r="D123" s="10"/>
      <c r="E123" s="10"/>
      <c r="F123" s="10" t="s">
        <v>450</v>
      </c>
      <c r="G123" s="10" t="s">
        <v>451</v>
      </c>
    </row>
    <row r="124" ht="15" customHeight="1">
      <c r="A124" s="10">
        <v>1</v>
      </c>
      <c r="B124" s="10">
        <v>2</v>
      </c>
      <c r="C124" s="10"/>
      <c r="D124" s="10"/>
      <c r="E124" s="10"/>
      <c r="F124" s="10">
        <v>3</v>
      </c>
      <c r="G124" s="10">
        <v>4</v>
      </c>
    </row>
    <row r="125" ht="20" customHeight="1">
      <c r="A125" s="10" t="s">
        <v>360</v>
      </c>
      <c r="B125" s="11" t="s">
        <v>452</v>
      </c>
      <c r="C125" s="11"/>
      <c r="D125" s="11"/>
      <c r="E125" s="11"/>
      <c r="F125" s="14">
        <v>32684926</v>
      </c>
      <c r="G125" s="14">
        <v>9805477.8</v>
      </c>
    </row>
    <row r="126" ht="40" customHeight="1">
      <c r="A126" s="10" t="s">
        <v>361</v>
      </c>
      <c r="B126" s="11" t="s">
        <v>453</v>
      </c>
      <c r="C126" s="11"/>
      <c r="D126" s="11"/>
      <c r="E126" s="11"/>
      <c r="F126" s="14">
        <v>32684926</v>
      </c>
      <c r="G126" s="14">
        <v>65369.85</v>
      </c>
    </row>
    <row r="127" ht="25" customHeight="1">
      <c r="A127" s="15" t="s">
        <v>428</v>
      </c>
      <c r="B127" s="15"/>
      <c r="C127" s="15"/>
      <c r="D127" s="15"/>
      <c r="E127" s="15"/>
      <c r="F127" s="15"/>
      <c r="G127" s="16">
        <f>SUBTOTAL(9,G125:G126)</f>
      </c>
    </row>
    <row r="128" ht="25" customHeight="1">
</row>
    <row r="129" ht="20" customHeight="1">
      <c r="A129" s="23" t="s">
        <v>344</v>
      </c>
      <c r="B129" s="23"/>
      <c r="C129" s="17" t="s">
        <v>128</v>
      </c>
      <c r="D129" s="17"/>
      <c r="E129" s="17"/>
      <c r="F129" s="17"/>
      <c r="G129" s="17"/>
    </row>
    <row r="130" ht="20" customHeight="1">
      <c r="A130" s="23" t="s">
        <v>345</v>
      </c>
      <c r="B130" s="23"/>
      <c r="C130" s="17" t="s">
        <v>346</v>
      </c>
      <c r="D130" s="17"/>
      <c r="E130" s="17"/>
      <c r="F130" s="17"/>
      <c r="G130" s="17"/>
    </row>
    <row r="131" ht="25" customHeight="1">
      <c r="A131" s="23" t="s">
        <v>347</v>
      </c>
      <c r="B131" s="23"/>
      <c r="C131" s="17" t="s">
        <v>315</v>
      </c>
      <c r="D131" s="17"/>
      <c r="E131" s="17"/>
      <c r="F131" s="17"/>
      <c r="G131" s="17"/>
    </row>
    <row r="132" ht="15" customHeight="1">
</row>
    <row r="133" ht="50" customHeight="1">
      <c r="A133" s="3" t="s">
        <v>448</v>
      </c>
      <c r="B133" s="3"/>
      <c r="C133" s="3"/>
      <c r="D133" s="3"/>
      <c r="E133" s="3"/>
      <c r="F133" s="3"/>
      <c r="G133" s="3"/>
    </row>
    <row r="134" ht="15" customHeight="1">
</row>
    <row r="135" ht="50" customHeight="1">
      <c r="A135" s="10" t="s">
        <v>241</v>
      </c>
      <c r="B135" s="10" t="s">
        <v>449</v>
      </c>
      <c r="C135" s="10"/>
      <c r="D135" s="10"/>
      <c r="E135" s="10"/>
      <c r="F135" s="10" t="s">
        <v>450</v>
      </c>
      <c r="G135" s="10" t="s">
        <v>451</v>
      </c>
    </row>
    <row r="136" ht="15" customHeight="1">
      <c r="A136" s="10">
        <v>1</v>
      </c>
      <c r="B136" s="10">
        <v>2</v>
      </c>
      <c r="C136" s="10"/>
      <c r="D136" s="10"/>
      <c r="E136" s="10"/>
      <c r="F136" s="10">
        <v>3</v>
      </c>
      <c r="G136" s="10">
        <v>4</v>
      </c>
    </row>
    <row r="137" ht="20" customHeight="1">
      <c r="A137" s="10" t="s">
        <v>360</v>
      </c>
      <c r="B137" s="11" t="s">
        <v>452</v>
      </c>
      <c r="C137" s="11"/>
      <c r="D137" s="11"/>
      <c r="E137" s="11"/>
      <c r="F137" s="14">
        <v>32717610.93</v>
      </c>
      <c r="G137" s="14">
        <v>9815283.28</v>
      </c>
    </row>
    <row r="138" ht="40" customHeight="1">
      <c r="A138" s="10" t="s">
        <v>361</v>
      </c>
      <c r="B138" s="11" t="s">
        <v>453</v>
      </c>
      <c r="C138" s="11"/>
      <c r="D138" s="11"/>
      <c r="E138" s="11"/>
      <c r="F138" s="14">
        <v>32717610.93</v>
      </c>
      <c r="G138" s="14">
        <v>65435.22</v>
      </c>
    </row>
    <row r="139" ht="25" customHeight="1">
      <c r="A139" s="15" t="s">
        <v>428</v>
      </c>
      <c r="B139" s="15"/>
      <c r="C139" s="15"/>
      <c r="D139" s="15"/>
      <c r="E139" s="15"/>
      <c r="F139" s="15"/>
      <c r="G139" s="16">
        <f>SUBTOTAL(9,G137:G138)</f>
      </c>
    </row>
    <row r="140" ht="25" customHeight="1">
</row>
    <row r="141" ht="20" customHeight="1">
      <c r="A141" s="23" t="s">
        <v>344</v>
      </c>
      <c r="B141" s="23"/>
      <c r="C141" s="17" t="s">
        <v>170</v>
      </c>
      <c r="D141" s="17"/>
      <c r="E141" s="17"/>
      <c r="F141" s="17"/>
      <c r="G141" s="17"/>
    </row>
    <row r="142" ht="20" customHeight="1">
      <c r="A142" s="23" t="s">
        <v>345</v>
      </c>
      <c r="B142" s="23"/>
      <c r="C142" s="17" t="s">
        <v>346</v>
      </c>
      <c r="D142" s="17"/>
      <c r="E142" s="17"/>
      <c r="F142" s="17"/>
      <c r="G142" s="17"/>
    </row>
    <row r="143" ht="25" customHeight="1">
      <c r="A143" s="23" t="s">
        <v>347</v>
      </c>
      <c r="B143" s="23"/>
      <c r="C143" s="17" t="s">
        <v>309</v>
      </c>
      <c r="D143" s="17"/>
      <c r="E143" s="17"/>
      <c r="F143" s="17"/>
      <c r="G143" s="17"/>
    </row>
    <row r="144" ht="15" customHeight="1">
</row>
    <row r="145" ht="25" customHeight="1">
      <c r="A145" s="3" t="s">
        <v>454</v>
      </c>
      <c r="B145" s="3"/>
      <c r="C145" s="3"/>
      <c r="D145" s="3"/>
      <c r="E145" s="3"/>
      <c r="F145" s="3"/>
      <c r="G145" s="3"/>
    </row>
    <row r="146" ht="15" customHeight="1">
</row>
    <row r="147" ht="60" customHeight="1">
      <c r="A147" s="10" t="s">
        <v>241</v>
      </c>
      <c r="B147" s="10" t="s">
        <v>434</v>
      </c>
      <c r="C147" s="10"/>
      <c r="D147" s="10"/>
      <c r="E147" s="10" t="s">
        <v>455</v>
      </c>
      <c r="F147" s="10" t="s">
        <v>456</v>
      </c>
      <c r="G147" s="10" t="s">
        <v>457</v>
      </c>
    </row>
    <row r="148" ht="15" customHeight="1">
      <c r="A148" s="10">
        <v>1</v>
      </c>
      <c r="B148" s="10">
        <v>2</v>
      </c>
      <c r="C148" s="10"/>
      <c r="D148" s="10"/>
      <c r="E148" s="10">
        <v>3</v>
      </c>
      <c r="F148" s="10">
        <v>4</v>
      </c>
      <c r="G148" s="10">
        <v>5</v>
      </c>
    </row>
    <row r="149" ht="20" customHeight="1">
      <c r="A149" s="10" t="s">
        <v>359</v>
      </c>
      <c r="B149" s="11" t="s">
        <v>458</v>
      </c>
      <c r="C149" s="11"/>
      <c r="D149" s="11"/>
      <c r="E149" s="14">
        <v>107</v>
      </c>
      <c r="F149" s="14">
        <v>30</v>
      </c>
      <c r="G149" s="14">
        <v>3210</v>
      </c>
    </row>
    <row r="150" ht="25" customHeight="1">
      <c r="A150" s="15" t="s">
        <v>428</v>
      </c>
      <c r="B150" s="15"/>
      <c r="C150" s="15"/>
      <c r="D150" s="15"/>
      <c r="E150" s="15"/>
      <c r="F150" s="15"/>
      <c r="G150" s="16">
        <f>SUBTOTAL(9,G149:G149)</f>
      </c>
    </row>
    <row r="151" ht="25" customHeight="1">
</row>
    <row r="152" ht="20" customHeight="1">
      <c r="A152" s="23" t="s">
        <v>344</v>
      </c>
      <c r="B152" s="23"/>
      <c r="C152" s="17" t="s">
        <v>173</v>
      </c>
      <c r="D152" s="17"/>
      <c r="E152" s="17"/>
      <c r="F152" s="17"/>
      <c r="G152" s="17"/>
    </row>
    <row r="153" ht="20" customHeight="1">
      <c r="A153" s="23" t="s">
        <v>345</v>
      </c>
      <c r="B153" s="23"/>
      <c r="C153" s="17" t="s">
        <v>346</v>
      </c>
      <c r="D153" s="17"/>
      <c r="E153" s="17"/>
      <c r="F153" s="17"/>
      <c r="G153" s="17"/>
    </row>
    <row r="154" ht="25" customHeight="1">
      <c r="A154" s="23" t="s">
        <v>347</v>
      </c>
      <c r="B154" s="23"/>
      <c r="C154" s="17" t="s">
        <v>309</v>
      </c>
      <c r="D154" s="17"/>
      <c r="E154" s="17"/>
      <c r="F154" s="17"/>
      <c r="G154" s="17"/>
    </row>
    <row r="155" ht="15" customHeight="1">
</row>
    <row r="156" ht="25" customHeight="1">
      <c r="A156" s="3" t="s">
        <v>459</v>
      </c>
      <c r="B156" s="3"/>
      <c r="C156" s="3"/>
      <c r="D156" s="3"/>
      <c r="E156" s="3"/>
      <c r="F156" s="3"/>
      <c r="G156" s="3"/>
    </row>
    <row r="157" ht="15" customHeight="1">
</row>
    <row r="158" ht="60" customHeight="1">
      <c r="A158" s="10" t="s">
        <v>241</v>
      </c>
      <c r="B158" s="10" t="s">
        <v>434</v>
      </c>
      <c r="C158" s="10"/>
      <c r="D158" s="10"/>
      <c r="E158" s="10" t="s">
        <v>455</v>
      </c>
      <c r="F158" s="10" t="s">
        <v>456</v>
      </c>
      <c r="G158" s="10" t="s">
        <v>457</v>
      </c>
    </row>
    <row r="159" ht="15" customHeight="1">
      <c r="A159" s="10">
        <v>1</v>
      </c>
      <c r="B159" s="10">
        <v>2</v>
      </c>
      <c r="C159" s="10"/>
      <c r="D159" s="10"/>
      <c r="E159" s="10">
        <v>3</v>
      </c>
      <c r="F159" s="10">
        <v>4</v>
      </c>
      <c r="G159" s="10">
        <v>5</v>
      </c>
    </row>
    <row r="160" ht="20" customHeight="1">
      <c r="A160" s="10" t="s">
        <v>360</v>
      </c>
      <c r="B160" s="11" t="s">
        <v>460</v>
      </c>
      <c r="C160" s="11"/>
      <c r="D160" s="11"/>
      <c r="E160" s="14">
        <v>1</v>
      </c>
      <c r="F160" s="14">
        <v>15000</v>
      </c>
      <c r="G160" s="14">
        <v>15000</v>
      </c>
    </row>
    <row r="161" ht="25" customHeight="1">
      <c r="A161" s="15" t="s">
        <v>428</v>
      </c>
      <c r="B161" s="15"/>
      <c r="C161" s="15"/>
      <c r="D161" s="15"/>
      <c r="E161" s="15"/>
      <c r="F161" s="15"/>
      <c r="G161" s="16">
        <f>SUBTOTAL(9,G160:G160)</f>
      </c>
    </row>
    <row r="162" ht="25" customHeight="1">
</row>
    <row r="163" ht="20" customHeight="1">
      <c r="A163" s="23" t="s">
        <v>344</v>
      </c>
      <c r="B163" s="23"/>
      <c r="C163" s="17" t="s">
        <v>167</v>
      </c>
      <c r="D163" s="17"/>
      <c r="E163" s="17"/>
      <c r="F163" s="17"/>
      <c r="G163" s="17"/>
    </row>
    <row r="164" ht="20" customHeight="1">
      <c r="A164" s="23" t="s">
        <v>345</v>
      </c>
      <c r="B164" s="23"/>
      <c r="C164" s="17" t="s">
        <v>346</v>
      </c>
      <c r="D164" s="17"/>
      <c r="E164" s="17"/>
      <c r="F164" s="17"/>
      <c r="G164" s="17"/>
    </row>
    <row r="165" ht="25" customHeight="1">
      <c r="A165" s="23" t="s">
        <v>347</v>
      </c>
      <c r="B165" s="23"/>
      <c r="C165" s="17" t="s">
        <v>309</v>
      </c>
      <c r="D165" s="17"/>
      <c r="E165" s="17"/>
      <c r="F165" s="17"/>
      <c r="G165" s="17"/>
    </row>
    <row r="166" ht="15" customHeight="1">
</row>
    <row r="167" ht="25" customHeight="1">
      <c r="A167" s="3" t="s">
        <v>454</v>
      </c>
      <c r="B167" s="3"/>
      <c r="C167" s="3"/>
      <c r="D167" s="3"/>
      <c r="E167" s="3"/>
      <c r="F167" s="3"/>
      <c r="G167" s="3"/>
    </row>
    <row r="168" ht="15" customHeight="1">
</row>
    <row r="169" ht="60" customHeight="1">
      <c r="A169" s="10" t="s">
        <v>241</v>
      </c>
      <c r="B169" s="10" t="s">
        <v>434</v>
      </c>
      <c r="C169" s="10"/>
      <c r="D169" s="10"/>
      <c r="E169" s="10" t="s">
        <v>455</v>
      </c>
      <c r="F169" s="10" t="s">
        <v>456</v>
      </c>
      <c r="G169" s="10" t="s">
        <v>457</v>
      </c>
    </row>
    <row r="170" ht="15" customHeight="1">
      <c r="A170" s="10">
        <v>1</v>
      </c>
      <c r="B170" s="10">
        <v>2</v>
      </c>
      <c r="C170" s="10"/>
      <c r="D170" s="10"/>
      <c r="E170" s="10">
        <v>3</v>
      </c>
      <c r="F170" s="10">
        <v>4</v>
      </c>
      <c r="G170" s="10">
        <v>5</v>
      </c>
    </row>
    <row r="171" ht="40" customHeight="1">
      <c r="A171" s="10" t="s">
        <v>250</v>
      </c>
      <c r="B171" s="11" t="s">
        <v>461</v>
      </c>
      <c r="C171" s="11"/>
      <c r="D171" s="11"/>
      <c r="E171" s="14">
        <v>1</v>
      </c>
      <c r="F171" s="14">
        <v>167116</v>
      </c>
      <c r="G171" s="14">
        <v>167116</v>
      </c>
    </row>
    <row r="172" ht="25" customHeight="1">
      <c r="A172" s="15" t="s">
        <v>428</v>
      </c>
      <c r="B172" s="15"/>
      <c r="C172" s="15"/>
      <c r="D172" s="15"/>
      <c r="E172" s="15"/>
      <c r="F172" s="15"/>
      <c r="G172" s="16">
        <f>SUBTOTAL(9,G171:G171)</f>
      </c>
    </row>
    <row r="173" ht="25" customHeight="1">
</row>
    <row r="174" ht="20" customHeight="1">
      <c r="A174" s="23" t="s">
        <v>344</v>
      </c>
      <c r="B174" s="23"/>
      <c r="C174" s="17" t="s">
        <v>170</v>
      </c>
      <c r="D174" s="17"/>
      <c r="E174" s="17"/>
      <c r="F174" s="17"/>
      <c r="G174" s="17"/>
    </row>
    <row r="175" ht="20" customHeight="1">
      <c r="A175" s="23" t="s">
        <v>345</v>
      </c>
      <c r="B175" s="23"/>
      <c r="C175" s="17" t="s">
        <v>346</v>
      </c>
      <c r="D175" s="17"/>
      <c r="E175" s="17"/>
      <c r="F175" s="17"/>
      <c r="G175" s="17"/>
    </row>
    <row r="176" ht="25" customHeight="1">
      <c r="A176" s="23" t="s">
        <v>347</v>
      </c>
      <c r="B176" s="23"/>
      <c r="C176" s="17" t="s">
        <v>312</v>
      </c>
      <c r="D176" s="17"/>
      <c r="E176" s="17"/>
      <c r="F176" s="17"/>
      <c r="G176" s="17"/>
    </row>
    <row r="177" ht="15" customHeight="1">
</row>
    <row r="178" ht="25" customHeight="1">
      <c r="A178" s="3" t="s">
        <v>454</v>
      </c>
      <c r="B178" s="3"/>
      <c r="C178" s="3"/>
      <c r="D178" s="3"/>
      <c r="E178" s="3"/>
      <c r="F178" s="3"/>
      <c r="G178" s="3"/>
    </row>
    <row r="179" ht="15" customHeight="1">
</row>
    <row r="180" ht="60" customHeight="1">
      <c r="A180" s="10" t="s">
        <v>241</v>
      </c>
      <c r="B180" s="10" t="s">
        <v>434</v>
      </c>
      <c r="C180" s="10"/>
      <c r="D180" s="10"/>
      <c r="E180" s="10" t="s">
        <v>455</v>
      </c>
      <c r="F180" s="10" t="s">
        <v>456</v>
      </c>
      <c r="G180" s="10" t="s">
        <v>457</v>
      </c>
    </row>
    <row r="181" ht="15" customHeight="1">
      <c r="A181" s="10">
        <v>1</v>
      </c>
      <c r="B181" s="10">
        <v>2</v>
      </c>
      <c r="C181" s="10"/>
      <c r="D181" s="10"/>
      <c r="E181" s="10">
        <v>3</v>
      </c>
      <c r="F181" s="10">
        <v>4</v>
      </c>
      <c r="G181" s="10">
        <v>5</v>
      </c>
    </row>
    <row r="182" ht="20" customHeight="1">
      <c r="A182" s="10" t="s">
        <v>359</v>
      </c>
      <c r="B182" s="11" t="s">
        <v>458</v>
      </c>
      <c r="C182" s="11"/>
      <c r="D182" s="11"/>
      <c r="E182" s="14">
        <v>107</v>
      </c>
      <c r="F182" s="14">
        <v>30</v>
      </c>
      <c r="G182" s="14">
        <v>3210</v>
      </c>
    </row>
    <row r="183" ht="25" customHeight="1">
      <c r="A183" s="15" t="s">
        <v>428</v>
      </c>
      <c r="B183" s="15"/>
      <c r="C183" s="15"/>
      <c r="D183" s="15"/>
      <c r="E183" s="15"/>
      <c r="F183" s="15"/>
      <c r="G183" s="16">
        <f>SUBTOTAL(9,G182:G182)</f>
      </c>
    </row>
    <row r="184" ht="25" customHeight="1">
</row>
    <row r="185" ht="20" customHeight="1">
      <c r="A185" s="23" t="s">
        <v>344</v>
      </c>
      <c r="B185" s="23"/>
      <c r="C185" s="17" t="s">
        <v>173</v>
      </c>
      <c r="D185" s="17"/>
      <c r="E185" s="17"/>
      <c r="F185" s="17"/>
      <c r="G185" s="17"/>
    </row>
    <row r="186" ht="20" customHeight="1">
      <c r="A186" s="23" t="s">
        <v>345</v>
      </c>
      <c r="B186" s="23"/>
      <c r="C186" s="17" t="s">
        <v>346</v>
      </c>
      <c r="D186" s="17"/>
      <c r="E186" s="17"/>
      <c r="F186" s="17"/>
      <c r="G186" s="17"/>
    </row>
    <row r="187" ht="25" customHeight="1">
      <c r="A187" s="23" t="s">
        <v>347</v>
      </c>
      <c r="B187" s="23"/>
      <c r="C187" s="17" t="s">
        <v>312</v>
      </c>
      <c r="D187" s="17"/>
      <c r="E187" s="17"/>
      <c r="F187" s="17"/>
      <c r="G187" s="17"/>
    </row>
    <row r="188" ht="15" customHeight="1">
</row>
    <row r="189" ht="25" customHeight="1">
      <c r="A189" s="3" t="s">
        <v>459</v>
      </c>
      <c r="B189" s="3"/>
      <c r="C189" s="3"/>
      <c r="D189" s="3"/>
      <c r="E189" s="3"/>
      <c r="F189" s="3"/>
      <c r="G189" s="3"/>
    </row>
    <row r="190" ht="15" customHeight="1">
</row>
    <row r="191" ht="60" customHeight="1">
      <c r="A191" s="10" t="s">
        <v>241</v>
      </c>
      <c r="B191" s="10" t="s">
        <v>434</v>
      </c>
      <c r="C191" s="10"/>
      <c r="D191" s="10"/>
      <c r="E191" s="10" t="s">
        <v>455</v>
      </c>
      <c r="F191" s="10" t="s">
        <v>456</v>
      </c>
      <c r="G191" s="10" t="s">
        <v>457</v>
      </c>
    </row>
    <row r="192" ht="15" customHeight="1">
      <c r="A192" s="10">
        <v>1</v>
      </c>
      <c r="B192" s="10">
        <v>2</v>
      </c>
      <c r="C192" s="10"/>
      <c r="D192" s="10"/>
      <c r="E192" s="10">
        <v>3</v>
      </c>
      <c r="F192" s="10">
        <v>4</v>
      </c>
      <c r="G192" s="10">
        <v>5</v>
      </c>
    </row>
    <row r="193" ht="20" customHeight="1">
      <c r="A193" s="10" t="s">
        <v>360</v>
      </c>
      <c r="B193" s="11" t="s">
        <v>460</v>
      </c>
      <c r="C193" s="11"/>
      <c r="D193" s="11"/>
      <c r="E193" s="14">
        <v>1</v>
      </c>
      <c r="F193" s="14">
        <v>15000</v>
      </c>
      <c r="G193" s="14">
        <v>15000</v>
      </c>
    </row>
    <row r="194" ht="25" customHeight="1">
      <c r="A194" s="15" t="s">
        <v>428</v>
      </c>
      <c r="B194" s="15"/>
      <c r="C194" s="15"/>
      <c r="D194" s="15"/>
      <c r="E194" s="15"/>
      <c r="F194" s="15"/>
      <c r="G194" s="16">
        <f>SUBTOTAL(9,G193:G193)</f>
      </c>
    </row>
    <row r="195" ht="25" customHeight="1">
</row>
    <row r="196" ht="20" customHeight="1">
      <c r="A196" s="23" t="s">
        <v>344</v>
      </c>
      <c r="B196" s="23"/>
      <c r="C196" s="17" t="s">
        <v>167</v>
      </c>
      <c r="D196" s="17"/>
      <c r="E196" s="17"/>
      <c r="F196" s="17"/>
      <c r="G196" s="17"/>
    </row>
    <row r="197" ht="20" customHeight="1">
      <c r="A197" s="23" t="s">
        <v>345</v>
      </c>
      <c r="B197" s="23"/>
      <c r="C197" s="17" t="s">
        <v>346</v>
      </c>
      <c r="D197" s="17"/>
      <c r="E197" s="17"/>
      <c r="F197" s="17"/>
      <c r="G197" s="17"/>
    </row>
    <row r="198" ht="25" customHeight="1">
      <c r="A198" s="23" t="s">
        <v>347</v>
      </c>
      <c r="B198" s="23"/>
      <c r="C198" s="17" t="s">
        <v>312</v>
      </c>
      <c r="D198" s="17"/>
      <c r="E198" s="17"/>
      <c r="F198" s="17"/>
      <c r="G198" s="17"/>
    </row>
    <row r="199" ht="15" customHeight="1">
</row>
    <row r="200" ht="25" customHeight="1">
      <c r="A200" s="3" t="s">
        <v>454</v>
      </c>
      <c r="B200" s="3"/>
      <c r="C200" s="3"/>
      <c r="D200" s="3"/>
      <c r="E200" s="3"/>
      <c r="F200" s="3"/>
      <c r="G200" s="3"/>
    </row>
    <row r="201" ht="15" customHeight="1">
</row>
    <row r="202" ht="60" customHeight="1">
      <c r="A202" s="10" t="s">
        <v>241</v>
      </c>
      <c r="B202" s="10" t="s">
        <v>434</v>
      </c>
      <c r="C202" s="10"/>
      <c r="D202" s="10"/>
      <c r="E202" s="10" t="s">
        <v>455</v>
      </c>
      <c r="F202" s="10" t="s">
        <v>456</v>
      </c>
      <c r="G202" s="10" t="s">
        <v>457</v>
      </c>
    </row>
    <row r="203" ht="15" customHeight="1">
      <c r="A203" s="10">
        <v>1</v>
      </c>
      <c r="B203" s="10">
        <v>2</v>
      </c>
      <c r="C203" s="10"/>
      <c r="D203" s="10"/>
      <c r="E203" s="10">
        <v>3</v>
      </c>
      <c r="F203" s="10">
        <v>4</v>
      </c>
      <c r="G203" s="10">
        <v>5</v>
      </c>
    </row>
    <row r="204" ht="40" customHeight="1">
      <c r="A204" s="10" t="s">
        <v>250</v>
      </c>
      <c r="B204" s="11" t="s">
        <v>461</v>
      </c>
      <c r="C204" s="11"/>
      <c r="D204" s="11"/>
      <c r="E204" s="14">
        <v>1</v>
      </c>
      <c r="F204" s="14">
        <v>144707.1</v>
      </c>
      <c r="G204" s="14">
        <v>144707.1</v>
      </c>
    </row>
    <row r="205" ht="25" customHeight="1">
      <c r="A205" s="15" t="s">
        <v>428</v>
      </c>
      <c r="B205" s="15"/>
      <c r="C205" s="15"/>
      <c r="D205" s="15"/>
      <c r="E205" s="15"/>
      <c r="F205" s="15"/>
      <c r="G205" s="16">
        <f>SUBTOTAL(9,G204:G204)</f>
      </c>
    </row>
    <row r="206" ht="25" customHeight="1">
</row>
    <row r="207" ht="20" customHeight="1">
      <c r="A207" s="23" t="s">
        <v>344</v>
      </c>
      <c r="B207" s="23"/>
      <c r="C207" s="17" t="s">
        <v>170</v>
      </c>
      <c r="D207" s="17"/>
      <c r="E207" s="17"/>
      <c r="F207" s="17"/>
      <c r="G207" s="17"/>
    </row>
    <row r="208" ht="20" customHeight="1">
      <c r="A208" s="23" t="s">
        <v>345</v>
      </c>
      <c r="B208" s="23"/>
      <c r="C208" s="17" t="s">
        <v>346</v>
      </c>
      <c r="D208" s="17"/>
      <c r="E208" s="17"/>
      <c r="F208" s="17"/>
      <c r="G208" s="17"/>
    </row>
    <row r="209" ht="25" customHeight="1">
      <c r="A209" s="23" t="s">
        <v>347</v>
      </c>
      <c r="B209" s="23"/>
      <c r="C209" s="17" t="s">
        <v>315</v>
      </c>
      <c r="D209" s="17"/>
      <c r="E209" s="17"/>
      <c r="F209" s="17"/>
      <c r="G209" s="17"/>
    </row>
    <row r="210" ht="15" customHeight="1">
</row>
    <row r="211" ht="25" customHeight="1">
      <c r="A211" s="3" t="s">
        <v>454</v>
      </c>
      <c r="B211" s="3"/>
      <c r="C211" s="3"/>
      <c r="D211" s="3"/>
      <c r="E211" s="3"/>
      <c r="F211" s="3"/>
      <c r="G211" s="3"/>
    </row>
    <row r="212" ht="15" customHeight="1">
</row>
    <row r="213" ht="60" customHeight="1">
      <c r="A213" s="10" t="s">
        <v>241</v>
      </c>
      <c r="B213" s="10" t="s">
        <v>434</v>
      </c>
      <c r="C213" s="10"/>
      <c r="D213" s="10"/>
      <c r="E213" s="10" t="s">
        <v>455</v>
      </c>
      <c r="F213" s="10" t="s">
        <v>456</v>
      </c>
      <c r="G213" s="10" t="s">
        <v>457</v>
      </c>
    </row>
    <row r="214" ht="15" customHeight="1">
      <c r="A214" s="10">
        <v>1</v>
      </c>
      <c r="B214" s="10">
        <v>2</v>
      </c>
      <c r="C214" s="10"/>
      <c r="D214" s="10"/>
      <c r="E214" s="10">
        <v>3</v>
      </c>
      <c r="F214" s="10">
        <v>4</v>
      </c>
      <c r="G214" s="10">
        <v>5</v>
      </c>
    </row>
    <row r="215" ht="20" customHeight="1">
      <c r="A215" s="10" t="s">
        <v>359</v>
      </c>
      <c r="B215" s="11" t="s">
        <v>458</v>
      </c>
      <c r="C215" s="11"/>
      <c r="D215" s="11"/>
      <c r="E215" s="14">
        <v>107</v>
      </c>
      <c r="F215" s="14">
        <v>30</v>
      </c>
      <c r="G215" s="14">
        <v>3210</v>
      </c>
    </row>
    <row r="216" ht="25" customHeight="1">
      <c r="A216" s="15" t="s">
        <v>428</v>
      </c>
      <c r="B216" s="15"/>
      <c r="C216" s="15"/>
      <c r="D216" s="15"/>
      <c r="E216" s="15"/>
      <c r="F216" s="15"/>
      <c r="G216" s="16">
        <f>SUBTOTAL(9,G215:G215)</f>
      </c>
    </row>
    <row r="217" ht="25" customHeight="1">
</row>
    <row r="218" ht="20" customHeight="1">
      <c r="A218" s="23" t="s">
        <v>344</v>
      </c>
      <c r="B218" s="23"/>
      <c r="C218" s="17" t="s">
        <v>173</v>
      </c>
      <c r="D218" s="17"/>
      <c r="E218" s="17"/>
      <c r="F218" s="17"/>
      <c r="G218" s="17"/>
    </row>
    <row r="219" ht="20" customHeight="1">
      <c r="A219" s="23" t="s">
        <v>345</v>
      </c>
      <c r="B219" s="23"/>
      <c r="C219" s="17" t="s">
        <v>346</v>
      </c>
      <c r="D219" s="17"/>
      <c r="E219" s="17"/>
      <c r="F219" s="17"/>
      <c r="G219" s="17"/>
    </row>
    <row r="220" ht="25" customHeight="1">
      <c r="A220" s="23" t="s">
        <v>347</v>
      </c>
      <c r="B220" s="23"/>
      <c r="C220" s="17" t="s">
        <v>315</v>
      </c>
      <c r="D220" s="17"/>
      <c r="E220" s="17"/>
      <c r="F220" s="17"/>
      <c r="G220" s="17"/>
    </row>
    <row r="221" ht="15" customHeight="1">
</row>
    <row r="222" ht="25" customHeight="1">
      <c r="A222" s="3" t="s">
        <v>459</v>
      </c>
      <c r="B222" s="3"/>
      <c r="C222" s="3"/>
      <c r="D222" s="3"/>
      <c r="E222" s="3"/>
      <c r="F222" s="3"/>
      <c r="G222" s="3"/>
    </row>
    <row r="223" ht="15" customHeight="1">
</row>
    <row r="224" ht="60" customHeight="1">
      <c r="A224" s="10" t="s">
        <v>241</v>
      </c>
      <c r="B224" s="10" t="s">
        <v>434</v>
      </c>
      <c r="C224" s="10"/>
      <c r="D224" s="10"/>
      <c r="E224" s="10" t="s">
        <v>455</v>
      </c>
      <c r="F224" s="10" t="s">
        <v>456</v>
      </c>
      <c r="G224" s="10" t="s">
        <v>457</v>
      </c>
    </row>
    <row r="225" ht="15" customHeight="1">
      <c r="A225" s="10">
        <v>1</v>
      </c>
      <c r="B225" s="10">
        <v>2</v>
      </c>
      <c r="C225" s="10"/>
      <c r="D225" s="10"/>
      <c r="E225" s="10">
        <v>3</v>
      </c>
      <c r="F225" s="10">
        <v>4</v>
      </c>
      <c r="G225" s="10">
        <v>5</v>
      </c>
    </row>
    <row r="226" ht="20" customHeight="1">
      <c r="A226" s="10" t="s">
        <v>360</v>
      </c>
      <c r="B226" s="11" t="s">
        <v>460</v>
      </c>
      <c r="C226" s="11"/>
      <c r="D226" s="11"/>
      <c r="E226" s="14">
        <v>1</v>
      </c>
      <c r="F226" s="14">
        <v>15000</v>
      </c>
      <c r="G226" s="14">
        <v>15000</v>
      </c>
    </row>
    <row r="227" ht="25" customHeight="1">
      <c r="A227" s="15" t="s">
        <v>428</v>
      </c>
      <c r="B227" s="15"/>
      <c r="C227" s="15"/>
      <c r="D227" s="15"/>
      <c r="E227" s="15"/>
      <c r="F227" s="15"/>
      <c r="G227" s="16">
        <f>SUBTOTAL(9,G226:G226)</f>
      </c>
    </row>
    <row r="228" ht="25" customHeight="1">
</row>
    <row r="229" ht="20" customHeight="1">
      <c r="A229" s="23" t="s">
        <v>344</v>
      </c>
      <c r="B229" s="23"/>
      <c r="C229" s="17" t="s">
        <v>167</v>
      </c>
      <c r="D229" s="17"/>
      <c r="E229" s="17"/>
      <c r="F229" s="17"/>
      <c r="G229" s="17"/>
    </row>
    <row r="230" ht="20" customHeight="1">
      <c r="A230" s="23" t="s">
        <v>345</v>
      </c>
      <c r="B230" s="23"/>
      <c r="C230" s="17" t="s">
        <v>346</v>
      </c>
      <c r="D230" s="17"/>
      <c r="E230" s="17"/>
      <c r="F230" s="17"/>
      <c r="G230" s="17"/>
    </row>
    <row r="231" ht="25" customHeight="1">
      <c r="A231" s="23" t="s">
        <v>347</v>
      </c>
      <c r="B231" s="23"/>
      <c r="C231" s="17" t="s">
        <v>315</v>
      </c>
      <c r="D231" s="17"/>
      <c r="E231" s="17"/>
      <c r="F231" s="17"/>
      <c r="G231" s="17"/>
    </row>
    <row r="232" ht="15" customHeight="1">
</row>
    <row r="233" ht="25" customHeight="1">
      <c r="A233" s="3" t="s">
        <v>454</v>
      </c>
      <c r="B233" s="3"/>
      <c r="C233" s="3"/>
      <c r="D233" s="3"/>
      <c r="E233" s="3"/>
      <c r="F233" s="3"/>
      <c r="G233" s="3"/>
    </row>
    <row r="234" ht="15" customHeight="1">
</row>
    <row r="235" ht="60" customHeight="1">
      <c r="A235" s="10" t="s">
        <v>241</v>
      </c>
      <c r="B235" s="10" t="s">
        <v>434</v>
      </c>
      <c r="C235" s="10"/>
      <c r="D235" s="10"/>
      <c r="E235" s="10" t="s">
        <v>455</v>
      </c>
      <c r="F235" s="10" t="s">
        <v>456</v>
      </c>
      <c r="G235" s="10" t="s">
        <v>457</v>
      </c>
    </row>
    <row r="236" ht="15" customHeight="1">
      <c r="A236" s="10">
        <v>1</v>
      </c>
      <c r="B236" s="10">
        <v>2</v>
      </c>
      <c r="C236" s="10"/>
      <c r="D236" s="10"/>
      <c r="E236" s="10">
        <v>3</v>
      </c>
      <c r="F236" s="10">
        <v>4</v>
      </c>
      <c r="G236" s="10">
        <v>5</v>
      </c>
    </row>
    <row r="237" ht="40" customHeight="1">
      <c r="A237" s="10" t="s">
        <v>250</v>
      </c>
      <c r="B237" s="11" t="s">
        <v>461</v>
      </c>
      <c r="C237" s="11"/>
      <c r="D237" s="11"/>
      <c r="E237" s="14">
        <v>1</v>
      </c>
      <c r="F237" s="14">
        <v>144707.1</v>
      </c>
      <c r="G237" s="14">
        <v>144707.1</v>
      </c>
    </row>
    <row r="238" ht="25" customHeight="1">
      <c r="A238" s="15" t="s">
        <v>428</v>
      </c>
      <c r="B238" s="15"/>
      <c r="C238" s="15"/>
      <c r="D238" s="15"/>
      <c r="E238" s="15"/>
      <c r="F238" s="15"/>
      <c r="G238" s="16">
        <f>SUBTOTAL(9,G237:G237)</f>
      </c>
    </row>
    <row r="239" ht="0" customHeight="1">
</row>
  </sheetData>
  <sheetProtection password="C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A24:F24"/>
    <mergeCell ref="A26:B26"/>
    <mergeCell ref="C26:G26"/>
    <mergeCell ref="A27:B27"/>
    <mergeCell ref="C27:G27"/>
    <mergeCell ref="A28:B28"/>
    <mergeCell ref="C28:G28"/>
    <mergeCell ref="A30:G30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A47:F47"/>
    <mergeCell ref="A49:B49"/>
    <mergeCell ref="C49:G49"/>
    <mergeCell ref="A50:B50"/>
    <mergeCell ref="C50:G50"/>
    <mergeCell ref="A51:B51"/>
    <mergeCell ref="C51:G51"/>
    <mergeCell ref="A53:G53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A70:F70"/>
    <mergeCell ref="A72:B72"/>
    <mergeCell ref="C72:G72"/>
    <mergeCell ref="A73:B73"/>
    <mergeCell ref="C73:G73"/>
    <mergeCell ref="A74:B74"/>
    <mergeCell ref="C74:G74"/>
    <mergeCell ref="A76:G76"/>
    <mergeCell ref="B78:C78"/>
    <mergeCell ref="B79:C79"/>
    <mergeCell ref="B80:C80"/>
    <mergeCell ref="A81:F81"/>
    <mergeCell ref="A83:B83"/>
    <mergeCell ref="C83:G83"/>
    <mergeCell ref="A84:B84"/>
    <mergeCell ref="C84:G84"/>
    <mergeCell ref="A85:B85"/>
    <mergeCell ref="C85:G85"/>
    <mergeCell ref="A87:G87"/>
    <mergeCell ref="B89:C89"/>
    <mergeCell ref="B90:C90"/>
    <mergeCell ref="B91:C91"/>
    <mergeCell ref="A92:F92"/>
    <mergeCell ref="A94:B94"/>
    <mergeCell ref="C94:G94"/>
    <mergeCell ref="A95:B95"/>
    <mergeCell ref="C95:G95"/>
    <mergeCell ref="A96:B96"/>
    <mergeCell ref="C96:G96"/>
    <mergeCell ref="A98:G98"/>
    <mergeCell ref="B100:C100"/>
    <mergeCell ref="B101:C101"/>
    <mergeCell ref="B102:C102"/>
    <mergeCell ref="A103:F103"/>
    <mergeCell ref="A105:B105"/>
    <mergeCell ref="C105:G105"/>
    <mergeCell ref="A106:B106"/>
    <mergeCell ref="C106:G106"/>
    <mergeCell ref="A107:B107"/>
    <mergeCell ref="C107:G107"/>
    <mergeCell ref="A109:G109"/>
    <mergeCell ref="B111:E111"/>
    <mergeCell ref="B112:E112"/>
    <mergeCell ref="B113:E113"/>
    <mergeCell ref="B114:E114"/>
    <mergeCell ref="A115:F115"/>
    <mergeCell ref="A117:B117"/>
    <mergeCell ref="C117:G117"/>
    <mergeCell ref="A118:B118"/>
    <mergeCell ref="C118:G118"/>
    <mergeCell ref="A119:B119"/>
    <mergeCell ref="C119:G119"/>
    <mergeCell ref="A121:G121"/>
    <mergeCell ref="B123:E123"/>
    <mergeCell ref="B124:E124"/>
    <mergeCell ref="B125:E125"/>
    <mergeCell ref="B126:E126"/>
    <mergeCell ref="A127:F127"/>
    <mergeCell ref="A129:B129"/>
    <mergeCell ref="C129:G129"/>
    <mergeCell ref="A130:B130"/>
    <mergeCell ref="C130:G130"/>
    <mergeCell ref="A131:B131"/>
    <mergeCell ref="C131:G131"/>
    <mergeCell ref="A133:G133"/>
    <mergeCell ref="B135:E135"/>
    <mergeCell ref="B136:E136"/>
    <mergeCell ref="B137:E137"/>
    <mergeCell ref="B138:E138"/>
    <mergeCell ref="A139:F139"/>
    <mergeCell ref="A141:B141"/>
    <mergeCell ref="C141:G141"/>
    <mergeCell ref="A142:B142"/>
    <mergeCell ref="C142:G142"/>
    <mergeCell ref="A143:B143"/>
    <mergeCell ref="C143:G143"/>
    <mergeCell ref="A145:G145"/>
    <mergeCell ref="B147:D147"/>
    <mergeCell ref="B148:D148"/>
    <mergeCell ref="B149:D149"/>
    <mergeCell ref="A150:F150"/>
    <mergeCell ref="A152:B152"/>
    <mergeCell ref="C152:G152"/>
    <mergeCell ref="A153:B153"/>
    <mergeCell ref="C153:G153"/>
    <mergeCell ref="A154:B154"/>
    <mergeCell ref="C154:G154"/>
    <mergeCell ref="A156:G156"/>
    <mergeCell ref="B158:D158"/>
    <mergeCell ref="B159:D159"/>
    <mergeCell ref="B160:D160"/>
    <mergeCell ref="A161:F161"/>
    <mergeCell ref="A163:B163"/>
    <mergeCell ref="C163:G163"/>
    <mergeCell ref="A164:B164"/>
    <mergeCell ref="C164:G164"/>
    <mergeCell ref="A165:B165"/>
    <mergeCell ref="C165:G165"/>
    <mergeCell ref="A167:G167"/>
    <mergeCell ref="B169:D169"/>
    <mergeCell ref="B170:D170"/>
    <mergeCell ref="B171:D171"/>
    <mergeCell ref="A172:F172"/>
    <mergeCell ref="A174:B174"/>
    <mergeCell ref="C174:G174"/>
    <mergeCell ref="A175:B175"/>
    <mergeCell ref="C175:G175"/>
    <mergeCell ref="A176:B176"/>
    <mergeCell ref="C176:G176"/>
    <mergeCell ref="A178:G178"/>
    <mergeCell ref="B180:D180"/>
    <mergeCell ref="B181:D181"/>
    <mergeCell ref="B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D191"/>
    <mergeCell ref="B192:D192"/>
    <mergeCell ref="B193:D193"/>
    <mergeCell ref="A194:F194"/>
    <mergeCell ref="A196:B196"/>
    <mergeCell ref="C196:G196"/>
    <mergeCell ref="A197:B197"/>
    <mergeCell ref="C197:G197"/>
    <mergeCell ref="A198:B198"/>
    <mergeCell ref="C198:G198"/>
    <mergeCell ref="A200:G200"/>
    <mergeCell ref="B202:D202"/>
    <mergeCell ref="B203:D203"/>
    <mergeCell ref="B204:D204"/>
    <mergeCell ref="A205:F205"/>
    <mergeCell ref="A207:B207"/>
    <mergeCell ref="C207:G207"/>
    <mergeCell ref="A208:B208"/>
    <mergeCell ref="C208:G208"/>
    <mergeCell ref="A209:B209"/>
    <mergeCell ref="C209:G209"/>
    <mergeCell ref="A211:G211"/>
    <mergeCell ref="B213:D213"/>
    <mergeCell ref="B214:D214"/>
    <mergeCell ref="B215:D215"/>
    <mergeCell ref="A216:F216"/>
    <mergeCell ref="A218:B218"/>
    <mergeCell ref="C218:G218"/>
    <mergeCell ref="A219:B219"/>
    <mergeCell ref="C219:G219"/>
    <mergeCell ref="A220:B220"/>
    <mergeCell ref="C220:G220"/>
    <mergeCell ref="A222:G222"/>
    <mergeCell ref="B224:D224"/>
    <mergeCell ref="B225:D225"/>
    <mergeCell ref="B226:D226"/>
    <mergeCell ref="A227:F227"/>
    <mergeCell ref="A229:B229"/>
    <mergeCell ref="C229:G229"/>
    <mergeCell ref="A230:B230"/>
    <mergeCell ref="C230:G230"/>
    <mergeCell ref="A231:B231"/>
    <mergeCell ref="C231:G231"/>
    <mergeCell ref="A233:G233"/>
    <mergeCell ref="B235:D235"/>
    <mergeCell ref="B236:D236"/>
    <mergeCell ref="B237:D237"/>
    <mergeCell ref="A238:F23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23" t="s">
        <v>344</v>
      </c>
      <c r="B2" s="23"/>
      <c r="C2" s="17" t="s">
        <v>204</v>
      </c>
      <c r="D2" s="17"/>
      <c r="E2" s="17"/>
      <c r="F2" s="17"/>
      <c r="G2" s="17"/>
    </row>
    <row r="3" ht="20" customHeight="1">
      <c r="A3" s="23" t="s">
        <v>345</v>
      </c>
      <c r="B3" s="23"/>
      <c r="C3" s="17" t="s">
        <v>346</v>
      </c>
      <c r="D3" s="17"/>
      <c r="E3" s="17"/>
      <c r="F3" s="17"/>
      <c r="G3" s="17"/>
    </row>
    <row r="4" ht="25" customHeight="1">
      <c r="A4" s="23" t="s">
        <v>347</v>
      </c>
      <c r="B4" s="23"/>
      <c r="C4" s="17" t="s">
        <v>309</v>
      </c>
      <c r="D4" s="17"/>
      <c r="E4" s="17"/>
      <c r="F4" s="17"/>
      <c r="G4" s="17"/>
    </row>
    <row r="5" ht="15" customHeight="1">
</row>
    <row r="6" ht="25" customHeight="1">
      <c r="A6" s="3" t="s">
        <v>462</v>
      </c>
      <c r="B6" s="3"/>
      <c r="C6" s="3"/>
      <c r="D6" s="3"/>
      <c r="E6" s="3"/>
      <c r="F6" s="3"/>
      <c r="G6" s="3"/>
    </row>
    <row r="7" ht="15" customHeight="1">
</row>
    <row r="8" ht="50" customHeight="1">
      <c r="A8" s="10" t="s">
        <v>241</v>
      </c>
      <c r="B8" s="10" t="s">
        <v>434</v>
      </c>
      <c r="C8" s="10"/>
      <c r="D8" s="10" t="s">
        <v>463</v>
      </c>
      <c r="E8" s="10" t="s">
        <v>464</v>
      </c>
      <c r="F8" s="10" t="s">
        <v>465</v>
      </c>
      <c r="G8" s="10" t="s">
        <v>466</v>
      </c>
    </row>
    <row r="9" ht="15" customHeight="1">
      <c r="A9" s="10">
        <v>1</v>
      </c>
      <c r="B9" s="10">
        <v>2</v>
      </c>
      <c r="C9" s="10"/>
      <c r="D9" s="10">
        <v>3</v>
      </c>
      <c r="E9" s="10">
        <v>4</v>
      </c>
      <c r="F9" s="10">
        <v>5</v>
      </c>
      <c r="G9" s="10">
        <v>6</v>
      </c>
    </row>
    <row r="10" ht="20" customHeight="1">
      <c r="A10" s="10" t="s">
        <v>361</v>
      </c>
      <c r="B10" s="11" t="s">
        <v>467</v>
      </c>
      <c r="C10" s="11"/>
      <c r="D10" s="10" t="s">
        <v>309</v>
      </c>
      <c r="E10" s="14">
        <v>1</v>
      </c>
      <c r="F10" s="14">
        <v>48300</v>
      </c>
      <c r="G10" s="14">
        <v>48300</v>
      </c>
    </row>
    <row r="11" ht="25" customHeight="1">
      <c r="A11" s="15" t="s">
        <v>468</v>
      </c>
      <c r="B11" s="15"/>
      <c r="C11" s="15"/>
      <c r="D11" s="15"/>
      <c r="E11" s="16">
        <f>SUBTOTAL(9,E10:E10)</f>
      </c>
      <c r="F11" s="16" t="s">
        <v>253</v>
      </c>
      <c r="G11" s="16">
        <f>SUBTOTAL(9,G10:G10)</f>
      </c>
    </row>
    <row r="12" ht="20" customHeight="1">
      <c r="A12" s="10" t="s">
        <v>362</v>
      </c>
      <c r="B12" s="11" t="s">
        <v>469</v>
      </c>
      <c r="C12" s="11"/>
      <c r="D12" s="10" t="s">
        <v>470</v>
      </c>
      <c r="E12" s="14">
        <v>1</v>
      </c>
      <c r="F12" s="14">
        <v>43736.4</v>
      </c>
      <c r="G12" s="14">
        <v>43736.4</v>
      </c>
    </row>
    <row r="13" ht="25" customHeight="1">
      <c r="A13" s="15" t="s">
        <v>468</v>
      </c>
      <c r="B13" s="15"/>
      <c r="C13" s="15"/>
      <c r="D13" s="15"/>
      <c r="E13" s="16">
        <f>SUBTOTAL(9,E12:E12)</f>
      </c>
      <c r="F13" s="16" t="s">
        <v>253</v>
      </c>
      <c r="G13" s="16">
        <f>SUBTOTAL(9,G12:G12)</f>
      </c>
    </row>
    <row r="14" ht="25" customHeight="1">
      <c r="A14" s="15" t="s">
        <v>471</v>
      </c>
      <c r="B14" s="15"/>
      <c r="C14" s="15"/>
      <c r="D14" s="15"/>
      <c r="E14" s="15"/>
      <c r="F14" s="15"/>
      <c r="G14" s="16">
        <f>SUBTOTAL(9,G10:G13)</f>
      </c>
    </row>
    <row r="15" ht="25" customHeight="1">
</row>
    <row r="16" ht="20" customHeight="1">
      <c r="A16" s="23" t="s">
        <v>344</v>
      </c>
      <c r="B16" s="23"/>
      <c r="C16" s="17" t="s">
        <v>204</v>
      </c>
      <c r="D16" s="17"/>
      <c r="E16" s="17"/>
      <c r="F16" s="17"/>
      <c r="G16" s="17"/>
    </row>
    <row r="17" ht="20" customHeight="1">
      <c r="A17" s="23" t="s">
        <v>345</v>
      </c>
      <c r="B17" s="23"/>
      <c r="C17" s="17" t="s">
        <v>346</v>
      </c>
      <c r="D17" s="17"/>
      <c r="E17" s="17"/>
      <c r="F17" s="17"/>
      <c r="G17" s="17"/>
    </row>
    <row r="18" ht="25" customHeight="1">
      <c r="A18" s="23" t="s">
        <v>347</v>
      </c>
      <c r="B18" s="23"/>
      <c r="C18" s="17" t="s">
        <v>309</v>
      </c>
      <c r="D18" s="17"/>
      <c r="E18" s="17"/>
      <c r="F18" s="17"/>
      <c r="G18" s="17"/>
    </row>
    <row r="19" ht="15" customHeight="1">
</row>
    <row r="20" ht="25" customHeight="1">
      <c r="A20" s="3" t="s">
        <v>472</v>
      </c>
      <c r="B20" s="3"/>
      <c r="C20" s="3"/>
      <c r="D20" s="3"/>
      <c r="E20" s="3"/>
      <c r="F20" s="3"/>
      <c r="G20" s="3"/>
    </row>
    <row r="21" ht="15" customHeight="1">
</row>
    <row r="22" ht="50" customHeight="1">
      <c r="A22" s="10" t="s">
        <v>241</v>
      </c>
      <c r="B22" s="10" t="s">
        <v>434</v>
      </c>
      <c r="C22" s="10"/>
      <c r="D22" s="10" t="s">
        <v>463</v>
      </c>
      <c r="E22" s="10" t="s">
        <v>464</v>
      </c>
      <c r="F22" s="10" t="s">
        <v>465</v>
      </c>
      <c r="G22" s="10" t="s">
        <v>466</v>
      </c>
    </row>
    <row r="23" ht="15" customHeight="1">
      <c r="A23" s="10">
        <v>1</v>
      </c>
      <c r="B23" s="10">
        <v>2</v>
      </c>
      <c r="C23" s="10"/>
      <c r="D23" s="10">
        <v>3</v>
      </c>
      <c r="E23" s="10">
        <v>4</v>
      </c>
      <c r="F23" s="10">
        <v>5</v>
      </c>
      <c r="G23" s="10">
        <v>6</v>
      </c>
    </row>
    <row r="24" ht="20" customHeight="1">
      <c r="A24" s="10" t="s">
        <v>473</v>
      </c>
      <c r="B24" s="11" t="s">
        <v>474</v>
      </c>
      <c r="C24" s="11"/>
      <c r="D24" s="10" t="s">
        <v>470</v>
      </c>
      <c r="E24" s="14">
        <v>1</v>
      </c>
      <c r="F24" s="14">
        <v>16345.6</v>
      </c>
      <c r="G24" s="14">
        <v>16345.6</v>
      </c>
    </row>
    <row r="25" ht="25" customHeight="1">
      <c r="A25" s="15" t="s">
        <v>468</v>
      </c>
      <c r="B25" s="15"/>
      <c r="C25" s="15"/>
      <c r="D25" s="15"/>
      <c r="E25" s="16">
        <f>SUBTOTAL(9,E24:E24)</f>
      </c>
      <c r="F25" s="16" t="s">
        <v>253</v>
      </c>
      <c r="G25" s="16">
        <f>SUBTOTAL(9,G24:G24)</f>
      </c>
    </row>
    <row r="26" ht="20" customHeight="1">
      <c r="A26" s="10" t="s">
        <v>387</v>
      </c>
      <c r="B26" s="11" t="s">
        <v>475</v>
      </c>
      <c r="C26" s="11"/>
      <c r="D26" s="10" t="s">
        <v>470</v>
      </c>
      <c r="E26" s="14">
        <v>1</v>
      </c>
      <c r="F26" s="14">
        <v>13694.73</v>
      </c>
      <c r="G26" s="14">
        <v>13694.73</v>
      </c>
    </row>
    <row r="27" ht="25" customHeight="1">
      <c r="A27" s="15" t="s">
        <v>468</v>
      </c>
      <c r="B27" s="15"/>
      <c r="C27" s="15"/>
      <c r="D27" s="15"/>
      <c r="E27" s="16">
        <f>SUBTOTAL(9,E26:E26)</f>
      </c>
      <c r="F27" s="16" t="s">
        <v>253</v>
      </c>
      <c r="G27" s="16">
        <f>SUBTOTAL(9,G26:G26)</f>
      </c>
    </row>
    <row r="28" ht="20" customHeight="1">
      <c r="A28" s="10" t="s">
        <v>476</v>
      </c>
      <c r="B28" s="11" t="s">
        <v>477</v>
      </c>
      <c r="C28" s="11"/>
      <c r="D28" s="10" t="s">
        <v>470</v>
      </c>
      <c r="E28" s="14">
        <v>1</v>
      </c>
      <c r="F28" s="14">
        <v>16899.24</v>
      </c>
      <c r="G28" s="14">
        <v>16899.24</v>
      </c>
    </row>
    <row r="29" ht="25" customHeight="1">
      <c r="A29" s="15" t="s">
        <v>468</v>
      </c>
      <c r="B29" s="15"/>
      <c r="C29" s="15"/>
      <c r="D29" s="15"/>
      <c r="E29" s="16">
        <f>SUBTOTAL(9,E28:E28)</f>
      </c>
      <c r="F29" s="16" t="s">
        <v>253</v>
      </c>
      <c r="G29" s="16">
        <f>SUBTOTAL(9,G28:G28)</f>
      </c>
    </row>
    <row r="30" ht="20" customHeight="1">
      <c r="A30" s="10" t="s">
        <v>478</v>
      </c>
      <c r="B30" s="11" t="s">
        <v>479</v>
      </c>
      <c r="C30" s="11"/>
      <c r="D30" s="10" t="s">
        <v>309</v>
      </c>
      <c r="E30" s="14">
        <v>1</v>
      </c>
      <c r="F30" s="14">
        <v>15213.37</v>
      </c>
      <c r="G30" s="14">
        <v>15213.37</v>
      </c>
    </row>
    <row r="31" ht="25" customHeight="1">
      <c r="A31" s="15" t="s">
        <v>468</v>
      </c>
      <c r="B31" s="15"/>
      <c r="C31" s="15"/>
      <c r="D31" s="15"/>
      <c r="E31" s="16">
        <f>SUBTOTAL(9,E30:E30)</f>
      </c>
      <c r="F31" s="16" t="s">
        <v>253</v>
      </c>
      <c r="G31" s="16">
        <f>SUBTOTAL(9,G30:G30)</f>
      </c>
    </row>
    <row r="32" ht="25" customHeight="1">
      <c r="A32" s="15" t="s">
        <v>471</v>
      </c>
      <c r="B32" s="15"/>
      <c r="C32" s="15"/>
      <c r="D32" s="15"/>
      <c r="E32" s="15"/>
      <c r="F32" s="15"/>
      <c r="G32" s="16">
        <f>SUBTOTAL(9,G24:G31)</f>
      </c>
    </row>
    <row r="33" ht="25" customHeight="1">
</row>
    <row r="34" ht="20" customHeight="1">
      <c r="A34" s="23" t="s">
        <v>344</v>
      </c>
      <c r="B34" s="23"/>
      <c r="C34" s="17" t="s">
        <v>204</v>
      </c>
      <c r="D34" s="17"/>
      <c r="E34" s="17"/>
      <c r="F34" s="17"/>
      <c r="G34" s="17"/>
    </row>
    <row r="35" ht="20" customHeight="1">
      <c r="A35" s="23" t="s">
        <v>345</v>
      </c>
      <c r="B35" s="23"/>
      <c r="C35" s="17" t="s">
        <v>346</v>
      </c>
      <c r="D35" s="17"/>
      <c r="E35" s="17"/>
      <c r="F35" s="17"/>
      <c r="G35" s="17"/>
    </row>
    <row r="36" ht="25" customHeight="1">
      <c r="A36" s="23" t="s">
        <v>347</v>
      </c>
      <c r="B36" s="23"/>
      <c r="C36" s="17" t="s">
        <v>309</v>
      </c>
      <c r="D36" s="17"/>
      <c r="E36" s="17"/>
      <c r="F36" s="17"/>
      <c r="G36" s="17"/>
    </row>
    <row r="37" ht="15" customHeight="1">
</row>
    <row r="38" ht="25" customHeight="1">
      <c r="A38" s="3" t="s">
        <v>480</v>
      </c>
      <c r="B38" s="3"/>
      <c r="C38" s="3"/>
      <c r="D38" s="3"/>
      <c r="E38" s="3"/>
      <c r="F38" s="3"/>
      <c r="G38" s="3"/>
    </row>
    <row r="39" ht="15" customHeight="1">
</row>
    <row r="40" ht="50" customHeight="1">
      <c r="A40" s="10" t="s">
        <v>241</v>
      </c>
      <c r="B40" s="10" t="s">
        <v>434</v>
      </c>
      <c r="C40" s="10"/>
      <c r="D40" s="10" t="s">
        <v>463</v>
      </c>
      <c r="E40" s="10" t="s">
        <v>464</v>
      </c>
      <c r="F40" s="10" t="s">
        <v>465</v>
      </c>
      <c r="G40" s="10" t="s">
        <v>466</v>
      </c>
    </row>
    <row r="41" ht="15" customHeight="1">
      <c r="A41" s="10">
        <v>1</v>
      </c>
      <c r="B41" s="10">
        <v>2</v>
      </c>
      <c r="C41" s="10"/>
      <c r="D41" s="10">
        <v>3</v>
      </c>
      <c r="E41" s="10">
        <v>4</v>
      </c>
      <c r="F41" s="10">
        <v>5</v>
      </c>
      <c r="G41" s="10">
        <v>6</v>
      </c>
    </row>
    <row r="42" ht="40" customHeight="1">
      <c r="A42" s="10" t="s">
        <v>360</v>
      </c>
      <c r="B42" s="11" t="s">
        <v>481</v>
      </c>
      <c r="C42" s="11"/>
      <c r="D42" s="10" t="s">
        <v>309</v>
      </c>
      <c r="E42" s="14">
        <v>1</v>
      </c>
      <c r="F42" s="14">
        <v>1729800</v>
      </c>
      <c r="G42" s="14">
        <v>1729800</v>
      </c>
    </row>
    <row r="43" ht="25" customHeight="1">
      <c r="A43" s="15" t="s">
        <v>468</v>
      </c>
      <c r="B43" s="15"/>
      <c r="C43" s="15"/>
      <c r="D43" s="15"/>
      <c r="E43" s="16">
        <f>SUBTOTAL(9,E42:E42)</f>
      </c>
      <c r="F43" s="16" t="s">
        <v>253</v>
      </c>
      <c r="G43" s="16">
        <f>SUBTOTAL(9,G42:G42)</f>
      </c>
    </row>
    <row r="44" ht="40" customHeight="1">
      <c r="A44" s="10" t="s">
        <v>482</v>
      </c>
      <c r="B44" s="11" t="s">
        <v>483</v>
      </c>
      <c r="C44" s="11"/>
      <c r="D44" s="10" t="s">
        <v>470</v>
      </c>
      <c r="E44" s="14">
        <v>1</v>
      </c>
      <c r="F44" s="14">
        <v>345960</v>
      </c>
      <c r="G44" s="14">
        <v>345960</v>
      </c>
    </row>
    <row r="45" ht="25" customHeight="1">
      <c r="A45" s="15" t="s">
        <v>468</v>
      </c>
      <c r="B45" s="15"/>
      <c r="C45" s="15"/>
      <c r="D45" s="15"/>
      <c r="E45" s="16">
        <f>SUBTOTAL(9,E44:E44)</f>
      </c>
      <c r="F45" s="16" t="s">
        <v>253</v>
      </c>
      <c r="G45" s="16">
        <f>SUBTOTAL(9,G44:G44)</f>
      </c>
    </row>
    <row r="46" ht="25" customHeight="1">
      <c r="A46" s="15" t="s">
        <v>471</v>
      </c>
      <c r="B46" s="15"/>
      <c r="C46" s="15"/>
      <c r="D46" s="15"/>
      <c r="E46" s="15"/>
      <c r="F46" s="15"/>
      <c r="G46" s="16">
        <f>SUBTOTAL(9,G42:G45)</f>
      </c>
    </row>
    <row r="47" ht="25" customHeight="1">
</row>
    <row r="48" ht="20" customHeight="1">
      <c r="A48" s="23" t="s">
        <v>344</v>
      </c>
      <c r="B48" s="23"/>
      <c r="C48" s="17" t="s">
        <v>204</v>
      </c>
      <c r="D48" s="17"/>
      <c r="E48" s="17"/>
      <c r="F48" s="17"/>
      <c r="G48" s="17"/>
    </row>
    <row r="49" ht="20" customHeight="1">
      <c r="A49" s="23" t="s">
        <v>345</v>
      </c>
      <c r="B49" s="23"/>
      <c r="C49" s="17" t="s">
        <v>346</v>
      </c>
      <c r="D49" s="17"/>
      <c r="E49" s="17"/>
      <c r="F49" s="17"/>
      <c r="G49" s="17"/>
    </row>
    <row r="50" ht="25" customHeight="1">
      <c r="A50" s="23" t="s">
        <v>347</v>
      </c>
      <c r="B50" s="23"/>
      <c r="C50" s="17" t="s">
        <v>309</v>
      </c>
      <c r="D50" s="17"/>
      <c r="E50" s="17"/>
      <c r="F50" s="17"/>
      <c r="G50" s="17"/>
    </row>
    <row r="51" ht="15" customHeight="1">
</row>
    <row r="52" ht="25" customHeight="1">
      <c r="A52" s="3" t="s">
        <v>484</v>
      </c>
      <c r="B52" s="3"/>
      <c r="C52" s="3"/>
      <c r="D52" s="3"/>
      <c r="E52" s="3"/>
      <c r="F52" s="3"/>
      <c r="G52" s="3"/>
    </row>
    <row r="53" ht="15" customHeight="1">
</row>
    <row r="54" ht="50" customHeight="1">
      <c r="A54" s="10" t="s">
        <v>241</v>
      </c>
      <c r="B54" s="10" t="s">
        <v>434</v>
      </c>
      <c r="C54" s="10"/>
      <c r="D54" s="10" t="s">
        <v>463</v>
      </c>
      <c r="E54" s="10" t="s">
        <v>464</v>
      </c>
      <c r="F54" s="10" t="s">
        <v>465</v>
      </c>
      <c r="G54" s="10" t="s">
        <v>466</v>
      </c>
    </row>
    <row r="55" ht="15" customHeight="1">
      <c r="A55" s="10">
        <v>1</v>
      </c>
      <c r="B55" s="10">
        <v>2</v>
      </c>
      <c r="C55" s="10"/>
      <c r="D55" s="10">
        <v>3</v>
      </c>
      <c r="E55" s="10">
        <v>4</v>
      </c>
      <c r="F55" s="10">
        <v>5</v>
      </c>
      <c r="G55" s="10">
        <v>6</v>
      </c>
    </row>
    <row r="56" ht="40" customHeight="1">
      <c r="A56" s="10" t="s">
        <v>389</v>
      </c>
      <c r="B56" s="11" t="s">
        <v>485</v>
      </c>
      <c r="C56" s="11"/>
      <c r="D56" s="10" t="s">
        <v>309</v>
      </c>
      <c r="E56" s="14">
        <v>1</v>
      </c>
      <c r="F56" s="14">
        <v>50000</v>
      </c>
      <c r="G56" s="14">
        <v>50000</v>
      </c>
    </row>
    <row r="57" ht="25" customHeight="1">
      <c r="A57" s="15" t="s">
        <v>468</v>
      </c>
      <c r="B57" s="15"/>
      <c r="C57" s="15"/>
      <c r="D57" s="15"/>
      <c r="E57" s="16">
        <f>SUBTOTAL(9,E56:E56)</f>
      </c>
      <c r="F57" s="16" t="s">
        <v>253</v>
      </c>
      <c r="G57" s="16">
        <f>SUBTOTAL(9,G56:G56)</f>
      </c>
    </row>
    <row r="58" ht="40" customHeight="1">
      <c r="A58" s="10" t="s">
        <v>391</v>
      </c>
      <c r="B58" s="11" t="s">
        <v>486</v>
      </c>
      <c r="C58" s="11"/>
      <c r="D58" s="10" t="s">
        <v>309</v>
      </c>
      <c r="E58" s="14">
        <v>1</v>
      </c>
      <c r="F58" s="14">
        <v>12420</v>
      </c>
      <c r="G58" s="14">
        <v>12420</v>
      </c>
    </row>
    <row r="59" ht="25" customHeight="1">
      <c r="A59" s="15" t="s">
        <v>468</v>
      </c>
      <c r="B59" s="15"/>
      <c r="C59" s="15"/>
      <c r="D59" s="15"/>
      <c r="E59" s="16">
        <f>SUBTOTAL(9,E58:E58)</f>
      </c>
      <c r="F59" s="16" t="s">
        <v>253</v>
      </c>
      <c r="G59" s="16">
        <f>SUBTOTAL(9,G58:G58)</f>
      </c>
    </row>
    <row r="60" ht="40" customHeight="1">
      <c r="A60" s="10" t="s">
        <v>395</v>
      </c>
      <c r="B60" s="11" t="s">
        <v>487</v>
      </c>
      <c r="C60" s="11"/>
      <c r="D60" s="10" t="s">
        <v>309</v>
      </c>
      <c r="E60" s="14">
        <v>1</v>
      </c>
      <c r="F60" s="14">
        <v>22630.75</v>
      </c>
      <c r="G60" s="14">
        <v>22630.75</v>
      </c>
    </row>
    <row r="61" ht="25" customHeight="1">
      <c r="A61" s="15" t="s">
        <v>468</v>
      </c>
      <c r="B61" s="15"/>
      <c r="C61" s="15"/>
      <c r="D61" s="15"/>
      <c r="E61" s="16">
        <f>SUBTOTAL(9,E60:E60)</f>
      </c>
      <c r="F61" s="16" t="s">
        <v>253</v>
      </c>
      <c r="G61" s="16">
        <f>SUBTOTAL(9,G60:G60)</f>
      </c>
    </row>
    <row r="62" ht="40" customHeight="1">
      <c r="A62" s="10" t="s">
        <v>397</v>
      </c>
      <c r="B62" s="11" t="s">
        <v>488</v>
      </c>
      <c r="C62" s="11"/>
      <c r="D62" s="10" t="s">
        <v>470</v>
      </c>
      <c r="E62" s="14">
        <v>1</v>
      </c>
      <c r="F62" s="14">
        <v>24000</v>
      </c>
      <c r="G62" s="14">
        <v>24000</v>
      </c>
    </row>
    <row r="63" ht="25" customHeight="1">
      <c r="A63" s="15" t="s">
        <v>468</v>
      </c>
      <c r="B63" s="15"/>
      <c r="C63" s="15"/>
      <c r="D63" s="15"/>
      <c r="E63" s="16">
        <f>SUBTOTAL(9,E62:E62)</f>
      </c>
      <c r="F63" s="16" t="s">
        <v>253</v>
      </c>
      <c r="G63" s="16">
        <f>SUBTOTAL(9,G62:G62)</f>
      </c>
    </row>
    <row r="64" ht="20" customHeight="1">
      <c r="A64" s="10" t="s">
        <v>399</v>
      </c>
      <c r="B64" s="11" t="s">
        <v>489</v>
      </c>
      <c r="C64" s="11"/>
      <c r="D64" s="10" t="s">
        <v>470</v>
      </c>
      <c r="E64" s="14">
        <v>1</v>
      </c>
      <c r="F64" s="14">
        <v>19200</v>
      </c>
      <c r="G64" s="14">
        <v>19200</v>
      </c>
    </row>
    <row r="65" ht="25" customHeight="1">
      <c r="A65" s="15" t="s">
        <v>468</v>
      </c>
      <c r="B65" s="15"/>
      <c r="C65" s="15"/>
      <c r="D65" s="15"/>
      <c r="E65" s="16">
        <f>SUBTOTAL(9,E64:E64)</f>
      </c>
      <c r="F65" s="16" t="s">
        <v>253</v>
      </c>
      <c r="G65" s="16">
        <f>SUBTOTAL(9,G64:G64)</f>
      </c>
    </row>
    <row r="66" ht="20" customHeight="1">
      <c r="A66" s="10" t="s">
        <v>403</v>
      </c>
      <c r="B66" s="11" t="s">
        <v>490</v>
      </c>
      <c r="C66" s="11"/>
      <c r="D66" s="10" t="s">
        <v>470</v>
      </c>
      <c r="E66" s="14">
        <v>1</v>
      </c>
      <c r="F66" s="14">
        <v>40000</v>
      </c>
      <c r="G66" s="14">
        <v>40000</v>
      </c>
    </row>
    <row r="67" ht="25" customHeight="1">
      <c r="A67" s="15" t="s">
        <v>468</v>
      </c>
      <c r="B67" s="15"/>
      <c r="C67" s="15"/>
      <c r="D67" s="15"/>
      <c r="E67" s="16">
        <f>SUBTOTAL(9,E66:E66)</f>
      </c>
      <c r="F67" s="16" t="s">
        <v>253</v>
      </c>
      <c r="G67" s="16">
        <f>SUBTOTAL(9,G66:G66)</f>
      </c>
    </row>
    <row r="68" ht="40" customHeight="1">
      <c r="A68" s="10" t="s">
        <v>407</v>
      </c>
      <c r="B68" s="11" t="s">
        <v>491</v>
      </c>
      <c r="C68" s="11"/>
      <c r="D68" s="10" t="s">
        <v>470</v>
      </c>
      <c r="E68" s="14">
        <v>1</v>
      </c>
      <c r="F68" s="14">
        <v>60000</v>
      </c>
      <c r="G68" s="14">
        <v>60000</v>
      </c>
    </row>
    <row r="69" ht="25" customHeight="1">
      <c r="A69" s="15" t="s">
        <v>468</v>
      </c>
      <c r="B69" s="15"/>
      <c r="C69" s="15"/>
      <c r="D69" s="15"/>
      <c r="E69" s="16">
        <f>SUBTOTAL(9,E68:E68)</f>
      </c>
      <c r="F69" s="16" t="s">
        <v>253</v>
      </c>
      <c r="G69" s="16">
        <f>SUBTOTAL(9,G68:G68)</f>
      </c>
    </row>
    <row r="70" ht="60" customHeight="1">
      <c r="A70" s="10" t="s">
        <v>409</v>
      </c>
      <c r="B70" s="11" t="s">
        <v>492</v>
      </c>
      <c r="C70" s="11"/>
      <c r="D70" s="10" t="s">
        <v>470</v>
      </c>
      <c r="E70" s="14">
        <v>1</v>
      </c>
      <c r="F70" s="14">
        <v>86188.96</v>
      </c>
      <c r="G70" s="14">
        <v>86188.96</v>
      </c>
    </row>
    <row r="71" ht="25" customHeight="1">
      <c r="A71" s="15" t="s">
        <v>468</v>
      </c>
      <c r="B71" s="15"/>
      <c r="C71" s="15"/>
      <c r="D71" s="15"/>
      <c r="E71" s="16">
        <f>SUBTOTAL(9,E70:E70)</f>
      </c>
      <c r="F71" s="16" t="s">
        <v>253</v>
      </c>
      <c r="G71" s="16">
        <f>SUBTOTAL(9,G70:G70)</f>
      </c>
    </row>
    <row r="72" ht="40" customHeight="1">
      <c r="A72" s="10" t="s">
        <v>410</v>
      </c>
      <c r="B72" s="11" t="s">
        <v>493</v>
      </c>
      <c r="C72" s="11"/>
      <c r="D72" s="10" t="s">
        <v>470</v>
      </c>
      <c r="E72" s="14">
        <v>1</v>
      </c>
      <c r="F72" s="14">
        <v>21963.03</v>
      </c>
      <c r="G72" s="14">
        <v>21963.03</v>
      </c>
    </row>
    <row r="73" ht="40" customHeight="1">
      <c r="A73" s="10" t="s">
        <v>410</v>
      </c>
      <c r="B73" s="11" t="s">
        <v>493</v>
      </c>
      <c r="C73" s="11"/>
      <c r="D73" s="10" t="s">
        <v>470</v>
      </c>
      <c r="E73" s="14">
        <v>1</v>
      </c>
      <c r="F73" s="14">
        <v>109269.13</v>
      </c>
      <c r="G73" s="14">
        <v>109269.13</v>
      </c>
    </row>
    <row r="74" ht="25" customHeight="1">
      <c r="A74" s="15" t="s">
        <v>468</v>
      </c>
      <c r="B74" s="15"/>
      <c r="C74" s="15"/>
      <c r="D74" s="15"/>
      <c r="E74" s="16">
        <f>SUBTOTAL(9,E72:E73)</f>
      </c>
      <c r="F74" s="16" t="s">
        <v>253</v>
      </c>
      <c r="G74" s="16">
        <f>SUBTOTAL(9,G72:G73)</f>
      </c>
    </row>
    <row r="75" ht="40" customHeight="1">
      <c r="A75" s="10" t="s">
        <v>494</v>
      </c>
      <c r="B75" s="11" t="s">
        <v>495</v>
      </c>
      <c r="C75" s="11"/>
      <c r="D75" s="10" t="s">
        <v>470</v>
      </c>
      <c r="E75" s="14">
        <v>1</v>
      </c>
      <c r="F75" s="14">
        <v>6413.16</v>
      </c>
      <c r="G75" s="14">
        <v>6413.16</v>
      </c>
    </row>
    <row r="76" ht="25" customHeight="1">
      <c r="A76" s="15" t="s">
        <v>468</v>
      </c>
      <c r="B76" s="15"/>
      <c r="C76" s="15"/>
      <c r="D76" s="15"/>
      <c r="E76" s="16">
        <f>SUBTOTAL(9,E75:E75)</f>
      </c>
      <c r="F76" s="16" t="s">
        <v>253</v>
      </c>
      <c r="G76" s="16">
        <f>SUBTOTAL(9,G75:G75)</f>
      </c>
    </row>
    <row r="77" ht="40" customHeight="1">
      <c r="A77" s="10" t="s">
        <v>496</v>
      </c>
      <c r="B77" s="11" t="s">
        <v>497</v>
      </c>
      <c r="C77" s="11"/>
      <c r="D77" s="10" t="s">
        <v>309</v>
      </c>
      <c r="E77" s="14">
        <v>1</v>
      </c>
      <c r="F77" s="14">
        <v>9600</v>
      </c>
      <c r="G77" s="14">
        <v>9600</v>
      </c>
    </row>
    <row r="78" ht="25" customHeight="1">
      <c r="A78" s="15" t="s">
        <v>468</v>
      </c>
      <c r="B78" s="15"/>
      <c r="C78" s="15"/>
      <c r="D78" s="15"/>
      <c r="E78" s="16">
        <f>SUBTOTAL(9,E77:E77)</f>
      </c>
      <c r="F78" s="16" t="s">
        <v>253</v>
      </c>
      <c r="G78" s="16">
        <f>SUBTOTAL(9,G77:G77)</f>
      </c>
    </row>
    <row r="79" ht="25" customHeight="1">
      <c r="A79" s="15" t="s">
        <v>471</v>
      </c>
      <c r="B79" s="15"/>
      <c r="C79" s="15"/>
      <c r="D79" s="15"/>
      <c r="E79" s="15"/>
      <c r="F79" s="15"/>
      <c r="G79" s="16">
        <f>SUBTOTAL(9,G56:G78)</f>
      </c>
    </row>
    <row r="80" ht="25" customHeight="1">
</row>
    <row r="81" ht="20" customHeight="1">
      <c r="A81" s="23" t="s">
        <v>344</v>
      </c>
      <c r="B81" s="23"/>
      <c r="C81" s="17" t="s">
        <v>204</v>
      </c>
      <c r="D81" s="17"/>
      <c r="E81" s="17"/>
      <c r="F81" s="17"/>
      <c r="G81" s="17"/>
    </row>
    <row r="82" ht="20" customHeight="1">
      <c r="A82" s="23" t="s">
        <v>345</v>
      </c>
      <c r="B82" s="23"/>
      <c r="C82" s="17" t="s">
        <v>346</v>
      </c>
      <c r="D82" s="17"/>
      <c r="E82" s="17"/>
      <c r="F82" s="17"/>
      <c r="G82" s="17"/>
    </row>
    <row r="83" ht="25" customHeight="1">
      <c r="A83" s="23" t="s">
        <v>347</v>
      </c>
      <c r="B83" s="23"/>
      <c r="C83" s="17" t="s">
        <v>309</v>
      </c>
      <c r="D83" s="17"/>
      <c r="E83" s="17"/>
      <c r="F83" s="17"/>
      <c r="G83" s="17"/>
    </row>
    <row r="84" ht="15" customHeight="1">
</row>
    <row r="85" ht="25" customHeight="1">
      <c r="A85" s="3" t="s">
        <v>498</v>
      </c>
      <c r="B85" s="3"/>
      <c r="C85" s="3"/>
      <c r="D85" s="3"/>
      <c r="E85" s="3"/>
      <c r="F85" s="3"/>
      <c r="G85" s="3"/>
    </row>
    <row r="86" ht="15" customHeight="1">
</row>
    <row r="87" ht="50" customHeight="1">
      <c r="A87" s="10" t="s">
        <v>241</v>
      </c>
      <c r="B87" s="10" t="s">
        <v>434</v>
      </c>
      <c r="C87" s="10"/>
      <c r="D87" s="10" t="s">
        <v>463</v>
      </c>
      <c r="E87" s="10" t="s">
        <v>464</v>
      </c>
      <c r="F87" s="10" t="s">
        <v>465</v>
      </c>
      <c r="G87" s="10" t="s">
        <v>466</v>
      </c>
    </row>
    <row r="88" ht="15" customHeight="1">
      <c r="A88" s="10">
        <v>1</v>
      </c>
      <c r="B88" s="10">
        <v>2</v>
      </c>
      <c r="C88" s="10"/>
      <c r="D88" s="10">
        <v>3</v>
      </c>
      <c r="E88" s="10">
        <v>4</v>
      </c>
      <c r="F88" s="10">
        <v>5</v>
      </c>
      <c r="G88" s="10">
        <v>6</v>
      </c>
    </row>
    <row r="89" ht="20" customHeight="1">
      <c r="A89" s="10" t="s">
        <v>414</v>
      </c>
      <c r="B89" s="11" t="s">
        <v>499</v>
      </c>
      <c r="C89" s="11"/>
      <c r="D89" s="10" t="s">
        <v>470</v>
      </c>
      <c r="E89" s="14">
        <v>1</v>
      </c>
      <c r="F89" s="14">
        <v>39888</v>
      </c>
      <c r="G89" s="14">
        <v>39888</v>
      </c>
    </row>
    <row r="90" ht="25" customHeight="1">
      <c r="A90" s="15" t="s">
        <v>468</v>
      </c>
      <c r="B90" s="15"/>
      <c r="C90" s="15"/>
      <c r="D90" s="15"/>
      <c r="E90" s="16">
        <f>SUBTOTAL(9,E89:E89)</f>
      </c>
      <c r="F90" s="16" t="s">
        <v>253</v>
      </c>
      <c r="G90" s="16">
        <f>SUBTOTAL(9,G89:G89)</f>
      </c>
    </row>
    <row r="91" ht="40" customHeight="1">
      <c r="A91" s="10" t="s">
        <v>416</v>
      </c>
      <c r="B91" s="11" t="s">
        <v>500</v>
      </c>
      <c r="C91" s="11"/>
      <c r="D91" s="10" t="s">
        <v>470</v>
      </c>
      <c r="E91" s="14">
        <v>1</v>
      </c>
      <c r="F91" s="14">
        <v>57200</v>
      </c>
      <c r="G91" s="14">
        <v>57200</v>
      </c>
    </row>
    <row r="92" ht="25" customHeight="1">
      <c r="A92" s="15" t="s">
        <v>468</v>
      </c>
      <c r="B92" s="15"/>
      <c r="C92" s="15"/>
      <c r="D92" s="15"/>
      <c r="E92" s="16">
        <f>SUBTOTAL(9,E91:E91)</f>
      </c>
      <c r="F92" s="16" t="s">
        <v>253</v>
      </c>
      <c r="G92" s="16">
        <f>SUBTOTAL(9,G91:G91)</f>
      </c>
    </row>
    <row r="93" ht="40" customHeight="1">
      <c r="A93" s="10" t="s">
        <v>418</v>
      </c>
      <c r="B93" s="11" t="s">
        <v>501</v>
      </c>
      <c r="C93" s="11"/>
      <c r="D93" s="10" t="s">
        <v>309</v>
      </c>
      <c r="E93" s="14">
        <v>1</v>
      </c>
      <c r="F93" s="14">
        <v>41000</v>
      </c>
      <c r="G93" s="14">
        <v>41000</v>
      </c>
    </row>
    <row r="94" ht="20" customHeight="1">
      <c r="A94" s="10" t="s">
        <v>418</v>
      </c>
      <c r="B94" s="11" t="s">
        <v>502</v>
      </c>
      <c r="C94" s="11"/>
      <c r="D94" s="10" t="s">
        <v>309</v>
      </c>
      <c r="E94" s="14">
        <v>1</v>
      </c>
      <c r="F94" s="14">
        <v>66000</v>
      </c>
      <c r="G94" s="14">
        <v>66000</v>
      </c>
    </row>
    <row r="95" ht="25" customHeight="1">
      <c r="A95" s="15" t="s">
        <v>468</v>
      </c>
      <c r="B95" s="15"/>
      <c r="C95" s="15"/>
      <c r="D95" s="15"/>
      <c r="E95" s="16">
        <f>SUBTOTAL(9,E93:E94)</f>
      </c>
      <c r="F95" s="16" t="s">
        <v>253</v>
      </c>
      <c r="G95" s="16">
        <f>SUBTOTAL(9,G93:G94)</f>
      </c>
    </row>
    <row r="96" ht="40" customHeight="1">
      <c r="A96" s="10" t="s">
        <v>420</v>
      </c>
      <c r="B96" s="11" t="s">
        <v>503</v>
      </c>
      <c r="C96" s="11"/>
      <c r="D96" s="10" t="s">
        <v>470</v>
      </c>
      <c r="E96" s="14">
        <v>1</v>
      </c>
      <c r="F96" s="14">
        <v>66504</v>
      </c>
      <c r="G96" s="14">
        <v>66504</v>
      </c>
    </row>
    <row r="97" ht="40" customHeight="1">
      <c r="A97" s="10" t="s">
        <v>420</v>
      </c>
      <c r="B97" s="11" t="s">
        <v>504</v>
      </c>
      <c r="C97" s="11"/>
      <c r="D97" s="10" t="s">
        <v>470</v>
      </c>
      <c r="E97" s="14">
        <v>1</v>
      </c>
      <c r="F97" s="14">
        <v>2950</v>
      </c>
      <c r="G97" s="14">
        <v>2950</v>
      </c>
    </row>
    <row r="98" ht="25" customHeight="1">
      <c r="A98" s="15" t="s">
        <v>468</v>
      </c>
      <c r="B98" s="15"/>
      <c r="C98" s="15"/>
      <c r="D98" s="15"/>
      <c r="E98" s="16">
        <f>SUBTOTAL(9,E96:E97)</f>
      </c>
      <c r="F98" s="16" t="s">
        <v>253</v>
      </c>
      <c r="G98" s="16">
        <f>SUBTOTAL(9,G96:G97)</f>
      </c>
    </row>
    <row r="99" ht="60" customHeight="1">
      <c r="A99" s="10" t="s">
        <v>422</v>
      </c>
      <c r="B99" s="11" t="s">
        <v>505</v>
      </c>
      <c r="C99" s="11"/>
      <c r="D99" s="10" t="s">
        <v>309</v>
      </c>
      <c r="E99" s="14">
        <v>1</v>
      </c>
      <c r="F99" s="14">
        <v>240000</v>
      </c>
      <c r="G99" s="14">
        <v>240000</v>
      </c>
    </row>
    <row r="100" ht="25" customHeight="1">
      <c r="A100" s="15" t="s">
        <v>468</v>
      </c>
      <c r="B100" s="15"/>
      <c r="C100" s="15"/>
      <c r="D100" s="15"/>
      <c r="E100" s="16">
        <f>SUBTOTAL(9,E99:E99)</f>
      </c>
      <c r="F100" s="16" t="s">
        <v>253</v>
      </c>
      <c r="G100" s="16">
        <f>SUBTOTAL(9,G99:G99)</f>
      </c>
    </row>
    <row r="101" ht="40" customHeight="1">
      <c r="A101" s="10" t="s">
        <v>506</v>
      </c>
      <c r="B101" s="11" t="s">
        <v>507</v>
      </c>
      <c r="C101" s="11"/>
      <c r="D101" s="10" t="s">
        <v>309</v>
      </c>
      <c r="E101" s="14">
        <v>1</v>
      </c>
      <c r="F101" s="14">
        <v>50000</v>
      </c>
      <c r="G101" s="14">
        <v>50000</v>
      </c>
    </row>
    <row r="102" ht="25" customHeight="1">
      <c r="A102" s="15" t="s">
        <v>468</v>
      </c>
      <c r="B102" s="15"/>
      <c r="C102" s="15"/>
      <c r="D102" s="15"/>
      <c r="E102" s="16">
        <f>SUBTOTAL(9,E101:E101)</f>
      </c>
      <c r="F102" s="16" t="s">
        <v>253</v>
      </c>
      <c r="G102" s="16">
        <f>SUBTOTAL(9,G101:G101)</f>
      </c>
    </row>
    <row r="103" ht="40" customHeight="1">
      <c r="A103" s="10" t="s">
        <v>508</v>
      </c>
      <c r="B103" s="11" t="s">
        <v>509</v>
      </c>
      <c r="C103" s="11"/>
      <c r="D103" s="10" t="s">
        <v>309</v>
      </c>
      <c r="E103" s="14">
        <v>1</v>
      </c>
      <c r="F103" s="14">
        <v>9600</v>
      </c>
      <c r="G103" s="14">
        <v>9600</v>
      </c>
    </row>
    <row r="104" ht="25" customHeight="1">
      <c r="A104" s="15" t="s">
        <v>468</v>
      </c>
      <c r="B104" s="15"/>
      <c r="C104" s="15"/>
      <c r="D104" s="15"/>
      <c r="E104" s="16">
        <f>SUBTOTAL(9,E103:E103)</f>
      </c>
      <c r="F104" s="16" t="s">
        <v>253</v>
      </c>
      <c r="G104" s="16">
        <f>SUBTOTAL(9,G103:G103)</f>
      </c>
    </row>
    <row r="105" ht="40" customHeight="1">
      <c r="A105" s="10" t="s">
        <v>510</v>
      </c>
      <c r="B105" s="11" t="s">
        <v>511</v>
      </c>
      <c r="C105" s="11"/>
      <c r="D105" s="10" t="s">
        <v>309</v>
      </c>
      <c r="E105" s="14">
        <v>1</v>
      </c>
      <c r="F105" s="14">
        <v>22800</v>
      </c>
      <c r="G105" s="14">
        <v>22800</v>
      </c>
    </row>
    <row r="106" ht="25" customHeight="1">
      <c r="A106" s="15" t="s">
        <v>468</v>
      </c>
      <c r="B106" s="15"/>
      <c r="C106" s="15"/>
      <c r="D106" s="15"/>
      <c r="E106" s="16">
        <f>SUBTOTAL(9,E105:E105)</f>
      </c>
      <c r="F106" s="16" t="s">
        <v>253</v>
      </c>
      <c r="G106" s="16">
        <f>SUBTOTAL(9,G105:G105)</f>
      </c>
    </row>
    <row r="107" ht="40" customHeight="1">
      <c r="A107" s="10" t="s">
        <v>512</v>
      </c>
      <c r="B107" s="11" t="s">
        <v>513</v>
      </c>
      <c r="C107" s="11"/>
      <c r="D107" s="10" t="s">
        <v>470</v>
      </c>
      <c r="E107" s="14">
        <v>1</v>
      </c>
      <c r="F107" s="14">
        <v>8000</v>
      </c>
      <c r="G107" s="14">
        <v>8000</v>
      </c>
    </row>
    <row r="108" ht="25" customHeight="1">
      <c r="A108" s="15" t="s">
        <v>468</v>
      </c>
      <c r="B108" s="15"/>
      <c r="C108" s="15"/>
      <c r="D108" s="15"/>
      <c r="E108" s="16">
        <f>SUBTOTAL(9,E107:E107)</f>
      </c>
      <c r="F108" s="16" t="s">
        <v>253</v>
      </c>
      <c r="G108" s="16">
        <f>SUBTOTAL(9,G107:G107)</f>
      </c>
    </row>
    <row r="109" ht="40" customHeight="1">
      <c r="A109" s="10" t="s">
        <v>514</v>
      </c>
      <c r="B109" s="11" t="s">
        <v>515</v>
      </c>
      <c r="C109" s="11"/>
      <c r="D109" s="10" t="s">
        <v>309</v>
      </c>
      <c r="E109" s="14">
        <v>1</v>
      </c>
      <c r="F109" s="14">
        <v>60000</v>
      </c>
      <c r="G109" s="14">
        <v>60000</v>
      </c>
    </row>
    <row r="110" ht="25" customHeight="1">
      <c r="A110" s="15" t="s">
        <v>468</v>
      </c>
      <c r="B110" s="15"/>
      <c r="C110" s="15"/>
      <c r="D110" s="15"/>
      <c r="E110" s="16">
        <f>SUBTOTAL(9,E109:E109)</f>
      </c>
      <c r="F110" s="16" t="s">
        <v>253</v>
      </c>
      <c r="G110" s="16">
        <f>SUBTOTAL(9,G109:G109)</f>
      </c>
    </row>
    <row r="111" ht="40" customHeight="1">
      <c r="A111" s="10" t="s">
        <v>516</v>
      </c>
      <c r="B111" s="11" t="s">
        <v>517</v>
      </c>
      <c r="C111" s="11"/>
      <c r="D111" s="10" t="s">
        <v>309</v>
      </c>
      <c r="E111" s="14">
        <v>1</v>
      </c>
      <c r="F111" s="14">
        <v>22500</v>
      </c>
      <c r="G111" s="14">
        <v>22500</v>
      </c>
    </row>
    <row r="112" ht="25" customHeight="1">
      <c r="A112" s="15" t="s">
        <v>468</v>
      </c>
      <c r="B112" s="15"/>
      <c r="C112" s="15"/>
      <c r="D112" s="15"/>
      <c r="E112" s="16">
        <f>SUBTOTAL(9,E111:E111)</f>
      </c>
      <c r="F112" s="16" t="s">
        <v>253</v>
      </c>
      <c r="G112" s="16">
        <f>SUBTOTAL(9,G111:G111)</f>
      </c>
    </row>
    <row r="113" ht="20" customHeight="1">
      <c r="A113" s="10" t="s">
        <v>518</v>
      </c>
      <c r="B113" s="11" t="s">
        <v>519</v>
      </c>
      <c r="C113" s="11"/>
      <c r="D113" s="10" t="s">
        <v>309</v>
      </c>
      <c r="E113" s="14">
        <v>1</v>
      </c>
      <c r="F113" s="14">
        <v>182090.15</v>
      </c>
      <c r="G113" s="14">
        <v>182090.15</v>
      </c>
    </row>
    <row r="114" ht="25" customHeight="1">
      <c r="A114" s="15" t="s">
        <v>468</v>
      </c>
      <c r="B114" s="15"/>
      <c r="C114" s="15"/>
      <c r="D114" s="15"/>
      <c r="E114" s="16">
        <f>SUBTOTAL(9,E113:E113)</f>
      </c>
      <c r="F114" s="16" t="s">
        <v>253</v>
      </c>
      <c r="G114" s="16">
        <f>SUBTOTAL(9,G113:G113)</f>
      </c>
    </row>
    <row r="115" ht="20" customHeight="1">
      <c r="A115" s="10" t="s">
        <v>520</v>
      </c>
      <c r="B115" s="11" t="s">
        <v>521</v>
      </c>
      <c r="C115" s="11"/>
      <c r="D115" s="10" t="s">
        <v>309</v>
      </c>
      <c r="E115" s="14">
        <v>1</v>
      </c>
      <c r="F115" s="14">
        <v>520078.75</v>
      </c>
      <c r="G115" s="14">
        <v>520078.75</v>
      </c>
    </row>
    <row r="116" ht="25" customHeight="1">
      <c r="A116" s="15" t="s">
        <v>468</v>
      </c>
      <c r="B116" s="15"/>
      <c r="C116" s="15"/>
      <c r="D116" s="15"/>
      <c r="E116" s="16">
        <f>SUBTOTAL(9,E115:E115)</f>
      </c>
      <c r="F116" s="16" t="s">
        <v>253</v>
      </c>
      <c r="G116" s="16">
        <f>SUBTOTAL(9,G115:G115)</f>
      </c>
    </row>
    <row r="117" ht="60" customHeight="1">
      <c r="A117" s="10" t="s">
        <v>522</v>
      </c>
      <c r="B117" s="11" t="s">
        <v>523</v>
      </c>
      <c r="C117" s="11"/>
      <c r="D117" s="10" t="s">
        <v>309</v>
      </c>
      <c r="E117" s="14">
        <v>1</v>
      </c>
      <c r="F117" s="14">
        <v>1707418.51</v>
      </c>
      <c r="G117" s="14">
        <v>1707418.51</v>
      </c>
    </row>
    <row r="118" ht="25" customHeight="1">
      <c r="A118" s="15" t="s">
        <v>468</v>
      </c>
      <c r="B118" s="15"/>
      <c r="C118" s="15"/>
      <c r="D118" s="15"/>
      <c r="E118" s="16">
        <f>SUBTOTAL(9,E117:E117)</f>
      </c>
      <c r="F118" s="16" t="s">
        <v>253</v>
      </c>
      <c r="G118" s="16">
        <f>SUBTOTAL(9,G117:G117)</f>
      </c>
    </row>
    <row r="119" ht="40" customHeight="1">
      <c r="A119" s="10" t="s">
        <v>524</v>
      </c>
      <c r="B119" s="11" t="s">
        <v>525</v>
      </c>
      <c r="C119" s="11"/>
      <c r="D119" s="10" t="s">
        <v>309</v>
      </c>
      <c r="E119" s="14">
        <v>2</v>
      </c>
      <c r="F119" s="14">
        <v>42000</v>
      </c>
      <c r="G119" s="14">
        <v>84000</v>
      </c>
    </row>
    <row r="120" ht="25" customHeight="1">
      <c r="A120" s="15" t="s">
        <v>468</v>
      </c>
      <c r="B120" s="15"/>
      <c r="C120" s="15"/>
      <c r="D120" s="15"/>
      <c r="E120" s="16">
        <f>SUBTOTAL(9,E119:E119)</f>
      </c>
      <c r="F120" s="16" t="s">
        <v>253</v>
      </c>
      <c r="G120" s="16">
        <f>SUBTOTAL(9,G119:G119)</f>
      </c>
    </row>
    <row r="121" ht="25" customHeight="1">
      <c r="A121" s="15" t="s">
        <v>471</v>
      </c>
      <c r="B121" s="15"/>
      <c r="C121" s="15"/>
      <c r="D121" s="15"/>
      <c r="E121" s="15"/>
      <c r="F121" s="15"/>
      <c r="G121" s="16">
        <f>SUBTOTAL(9,G89:G120)</f>
      </c>
    </row>
    <row r="122" ht="25" customHeight="1">
</row>
    <row r="123" ht="20" customHeight="1">
      <c r="A123" s="23" t="s">
        <v>344</v>
      </c>
      <c r="B123" s="23"/>
      <c r="C123" s="17" t="s">
        <v>204</v>
      </c>
      <c r="D123" s="17"/>
      <c r="E123" s="17"/>
      <c r="F123" s="17"/>
      <c r="G123" s="17"/>
    </row>
    <row r="124" ht="20" customHeight="1">
      <c r="A124" s="23" t="s">
        <v>345</v>
      </c>
      <c r="B124" s="23"/>
      <c r="C124" s="17" t="s">
        <v>346</v>
      </c>
      <c r="D124" s="17"/>
      <c r="E124" s="17"/>
      <c r="F124" s="17"/>
      <c r="G124" s="17"/>
    </row>
    <row r="125" ht="25" customHeight="1">
      <c r="A125" s="23" t="s">
        <v>347</v>
      </c>
      <c r="B125" s="23"/>
      <c r="C125" s="17" t="s">
        <v>309</v>
      </c>
      <c r="D125" s="17"/>
      <c r="E125" s="17"/>
      <c r="F125" s="17"/>
      <c r="G125" s="17"/>
    </row>
    <row r="126" ht="15" customHeight="1">
</row>
    <row r="127" ht="25" customHeight="1">
      <c r="A127" s="3" t="s">
        <v>526</v>
      </c>
      <c r="B127" s="3"/>
      <c r="C127" s="3"/>
      <c r="D127" s="3"/>
      <c r="E127" s="3"/>
      <c r="F127" s="3"/>
      <c r="G127" s="3"/>
    </row>
    <row r="128" ht="15" customHeight="1">
</row>
    <row r="129" ht="50" customHeight="1">
      <c r="A129" s="10" t="s">
        <v>241</v>
      </c>
      <c r="B129" s="10" t="s">
        <v>434</v>
      </c>
      <c r="C129" s="10"/>
      <c r="D129" s="10" t="s">
        <v>463</v>
      </c>
      <c r="E129" s="10" t="s">
        <v>464</v>
      </c>
      <c r="F129" s="10" t="s">
        <v>465</v>
      </c>
      <c r="G129" s="10" t="s">
        <v>466</v>
      </c>
    </row>
    <row r="130" ht="15" customHeight="1">
      <c r="A130" s="10">
        <v>1</v>
      </c>
      <c r="B130" s="10">
        <v>2</v>
      </c>
      <c r="C130" s="10"/>
      <c r="D130" s="10">
        <v>3</v>
      </c>
      <c r="E130" s="10">
        <v>4</v>
      </c>
      <c r="F130" s="10">
        <v>5</v>
      </c>
      <c r="G130" s="10">
        <v>6</v>
      </c>
    </row>
    <row r="131" ht="20" customHeight="1">
      <c r="A131" s="10" t="s">
        <v>412</v>
      </c>
      <c r="B131" s="11" t="s">
        <v>527</v>
      </c>
      <c r="C131" s="11"/>
      <c r="D131" s="10" t="s">
        <v>309</v>
      </c>
      <c r="E131" s="14">
        <v>1</v>
      </c>
      <c r="F131" s="14">
        <v>18000</v>
      </c>
      <c r="G131" s="14">
        <v>18000</v>
      </c>
    </row>
    <row r="132" ht="25" customHeight="1">
      <c r="A132" s="15" t="s">
        <v>468</v>
      </c>
      <c r="B132" s="15"/>
      <c r="C132" s="15"/>
      <c r="D132" s="15"/>
      <c r="E132" s="16">
        <f>SUBTOTAL(9,E131:E131)</f>
      </c>
      <c r="F132" s="16" t="s">
        <v>253</v>
      </c>
      <c r="G132" s="16">
        <f>SUBTOTAL(9,G131:G131)</f>
      </c>
    </row>
    <row r="133" ht="25" customHeight="1">
      <c r="A133" s="15" t="s">
        <v>471</v>
      </c>
      <c r="B133" s="15"/>
      <c r="C133" s="15"/>
      <c r="D133" s="15"/>
      <c r="E133" s="15"/>
      <c r="F133" s="15"/>
      <c r="G133" s="16">
        <f>SUBTOTAL(9,G131:G132)</f>
      </c>
    </row>
    <row r="134" ht="25" customHeight="1">
</row>
    <row r="135" ht="20" customHeight="1">
      <c r="A135" s="23" t="s">
        <v>344</v>
      </c>
      <c r="B135" s="23"/>
      <c r="C135" s="17" t="s">
        <v>204</v>
      </c>
      <c r="D135" s="17"/>
      <c r="E135" s="17"/>
      <c r="F135" s="17"/>
      <c r="G135" s="17"/>
    </row>
    <row r="136" ht="20" customHeight="1">
      <c r="A136" s="23" t="s">
        <v>345</v>
      </c>
      <c r="B136" s="23"/>
      <c r="C136" s="17" t="s">
        <v>346</v>
      </c>
      <c r="D136" s="17"/>
      <c r="E136" s="17"/>
      <c r="F136" s="17"/>
      <c r="G136" s="17"/>
    </row>
    <row r="137" ht="25" customHeight="1">
      <c r="A137" s="23" t="s">
        <v>347</v>
      </c>
      <c r="B137" s="23"/>
      <c r="C137" s="17" t="s">
        <v>309</v>
      </c>
      <c r="D137" s="17"/>
      <c r="E137" s="17"/>
      <c r="F137" s="17"/>
      <c r="G137" s="17"/>
    </row>
    <row r="138" ht="15" customHeight="1">
</row>
    <row r="139" ht="25" customHeight="1">
      <c r="A139" s="3" t="s">
        <v>528</v>
      </c>
      <c r="B139" s="3"/>
      <c r="C139" s="3"/>
      <c r="D139" s="3"/>
      <c r="E139" s="3"/>
      <c r="F139" s="3"/>
      <c r="G139" s="3"/>
    </row>
    <row r="140" ht="15" customHeight="1">
</row>
    <row r="141" ht="50" customHeight="1">
      <c r="A141" s="10" t="s">
        <v>241</v>
      </c>
      <c r="B141" s="10" t="s">
        <v>434</v>
      </c>
      <c r="C141" s="10"/>
      <c r="D141" s="10" t="s">
        <v>463</v>
      </c>
      <c r="E141" s="10" t="s">
        <v>464</v>
      </c>
      <c r="F141" s="10" t="s">
        <v>465</v>
      </c>
      <c r="G141" s="10" t="s">
        <v>466</v>
      </c>
    </row>
    <row r="142" ht="15" customHeight="1">
      <c r="A142" s="10">
        <v>1</v>
      </c>
      <c r="B142" s="10">
        <v>2</v>
      </c>
      <c r="C142" s="10"/>
      <c r="D142" s="10">
        <v>3</v>
      </c>
      <c r="E142" s="10">
        <v>4</v>
      </c>
      <c r="F142" s="10">
        <v>5</v>
      </c>
      <c r="G142" s="10">
        <v>6</v>
      </c>
    </row>
    <row r="143" ht="40" customHeight="1">
      <c r="A143" s="10" t="s">
        <v>426</v>
      </c>
      <c r="B143" s="11" t="s">
        <v>529</v>
      </c>
      <c r="C143" s="11"/>
      <c r="D143" s="10" t="s">
        <v>309</v>
      </c>
      <c r="E143" s="14">
        <v>1</v>
      </c>
      <c r="F143" s="14">
        <v>430000</v>
      </c>
      <c r="G143" s="14">
        <v>430000</v>
      </c>
    </row>
    <row r="144" ht="25" customHeight="1">
      <c r="A144" s="15" t="s">
        <v>468</v>
      </c>
      <c r="B144" s="15"/>
      <c r="C144" s="15"/>
      <c r="D144" s="15"/>
      <c r="E144" s="16">
        <f>SUBTOTAL(9,E143:E143)</f>
      </c>
      <c r="F144" s="16" t="s">
        <v>253</v>
      </c>
      <c r="G144" s="16">
        <f>SUBTOTAL(9,G143:G143)</f>
      </c>
    </row>
    <row r="145" ht="25" customHeight="1">
      <c r="A145" s="15" t="s">
        <v>471</v>
      </c>
      <c r="B145" s="15"/>
      <c r="C145" s="15"/>
      <c r="D145" s="15"/>
      <c r="E145" s="15"/>
      <c r="F145" s="15"/>
      <c r="G145" s="16">
        <f>SUBTOTAL(9,G143:G144)</f>
      </c>
    </row>
    <row r="146" ht="25" customHeight="1">
</row>
    <row r="147" ht="20" customHeight="1">
      <c r="A147" s="23" t="s">
        <v>344</v>
      </c>
      <c r="B147" s="23"/>
      <c r="C147" s="17" t="s">
        <v>204</v>
      </c>
      <c r="D147" s="17"/>
      <c r="E147" s="17"/>
      <c r="F147" s="17"/>
      <c r="G147" s="17"/>
    </row>
    <row r="148" ht="20" customHeight="1">
      <c r="A148" s="23" t="s">
        <v>345</v>
      </c>
      <c r="B148" s="23"/>
      <c r="C148" s="17" t="s">
        <v>346</v>
      </c>
      <c r="D148" s="17"/>
      <c r="E148" s="17"/>
      <c r="F148" s="17"/>
      <c r="G148" s="17"/>
    </row>
    <row r="149" ht="25" customHeight="1">
      <c r="A149" s="23" t="s">
        <v>347</v>
      </c>
      <c r="B149" s="23"/>
      <c r="C149" s="17" t="s">
        <v>309</v>
      </c>
      <c r="D149" s="17"/>
      <c r="E149" s="17"/>
      <c r="F149" s="17"/>
      <c r="G149" s="17"/>
    </row>
    <row r="150" ht="15" customHeight="1">
</row>
    <row r="151" ht="25" customHeight="1">
      <c r="A151" s="3" t="s">
        <v>530</v>
      </c>
      <c r="B151" s="3"/>
      <c r="C151" s="3"/>
      <c r="D151" s="3"/>
      <c r="E151" s="3"/>
      <c r="F151" s="3"/>
      <c r="G151" s="3"/>
    </row>
    <row r="152" ht="15" customHeight="1">
</row>
    <row r="153" ht="50" customHeight="1">
      <c r="A153" s="10" t="s">
        <v>241</v>
      </c>
      <c r="B153" s="10" t="s">
        <v>434</v>
      </c>
      <c r="C153" s="10"/>
      <c r="D153" s="10" t="s">
        <v>463</v>
      </c>
      <c r="E153" s="10" t="s">
        <v>464</v>
      </c>
      <c r="F153" s="10" t="s">
        <v>465</v>
      </c>
      <c r="G153" s="10" t="s">
        <v>466</v>
      </c>
    </row>
    <row r="154" ht="15" customHeight="1">
      <c r="A154" s="10">
        <v>1</v>
      </c>
      <c r="B154" s="10">
        <v>2</v>
      </c>
      <c r="C154" s="10"/>
      <c r="D154" s="10">
        <v>3</v>
      </c>
      <c r="E154" s="10">
        <v>4</v>
      </c>
      <c r="F154" s="10">
        <v>5</v>
      </c>
      <c r="G154" s="10">
        <v>6</v>
      </c>
    </row>
    <row r="155" ht="40" customHeight="1">
      <c r="A155" s="10" t="s">
        <v>531</v>
      </c>
      <c r="B155" s="11" t="s">
        <v>532</v>
      </c>
      <c r="C155" s="11"/>
      <c r="D155" s="10" t="s">
        <v>309</v>
      </c>
      <c r="E155" s="14">
        <v>1</v>
      </c>
      <c r="F155" s="14">
        <v>110000</v>
      </c>
      <c r="G155" s="14">
        <v>110000</v>
      </c>
    </row>
    <row r="156" ht="25" customHeight="1">
      <c r="A156" s="15" t="s">
        <v>468</v>
      </c>
      <c r="B156" s="15"/>
      <c r="C156" s="15"/>
      <c r="D156" s="15"/>
      <c r="E156" s="16">
        <f>SUBTOTAL(9,E155:E155)</f>
      </c>
      <c r="F156" s="16" t="s">
        <v>253</v>
      </c>
      <c r="G156" s="16">
        <f>SUBTOTAL(9,G155:G155)</f>
      </c>
    </row>
    <row r="157" ht="25" customHeight="1">
      <c r="A157" s="15" t="s">
        <v>471</v>
      </c>
      <c r="B157" s="15"/>
      <c r="C157" s="15"/>
      <c r="D157" s="15"/>
      <c r="E157" s="15"/>
      <c r="F157" s="15"/>
      <c r="G157" s="16">
        <f>SUBTOTAL(9,G155:G156)</f>
      </c>
    </row>
    <row r="158" ht="25" customHeight="1">
</row>
    <row r="159" ht="20" customHeight="1">
      <c r="A159" s="23" t="s">
        <v>344</v>
      </c>
      <c r="B159" s="23"/>
      <c r="C159" s="17" t="s">
        <v>204</v>
      </c>
      <c r="D159" s="17"/>
      <c r="E159" s="17"/>
      <c r="F159" s="17"/>
      <c r="G159" s="17"/>
    </row>
    <row r="160" ht="20" customHeight="1">
      <c r="A160" s="23" t="s">
        <v>345</v>
      </c>
      <c r="B160" s="23"/>
      <c r="C160" s="17" t="s">
        <v>346</v>
      </c>
      <c r="D160" s="17"/>
      <c r="E160" s="17"/>
      <c r="F160" s="17"/>
      <c r="G160" s="17"/>
    </row>
    <row r="161" ht="25" customHeight="1">
      <c r="A161" s="23" t="s">
        <v>347</v>
      </c>
      <c r="B161" s="23"/>
      <c r="C161" s="17" t="s">
        <v>309</v>
      </c>
      <c r="D161" s="17"/>
      <c r="E161" s="17"/>
      <c r="F161" s="17"/>
      <c r="G161" s="17"/>
    </row>
    <row r="162" ht="15" customHeight="1">
</row>
    <row r="163" ht="25" customHeight="1">
      <c r="A163" s="3" t="s">
        <v>533</v>
      </c>
      <c r="B163" s="3"/>
      <c r="C163" s="3"/>
      <c r="D163" s="3"/>
      <c r="E163" s="3"/>
      <c r="F163" s="3"/>
      <c r="G163" s="3"/>
    </row>
    <row r="164" ht="15" customHeight="1">
</row>
    <row r="165" ht="50" customHeight="1">
      <c r="A165" s="10" t="s">
        <v>241</v>
      </c>
      <c r="B165" s="10" t="s">
        <v>434</v>
      </c>
      <c r="C165" s="10"/>
      <c r="D165" s="10" t="s">
        <v>463</v>
      </c>
      <c r="E165" s="10" t="s">
        <v>464</v>
      </c>
      <c r="F165" s="10" t="s">
        <v>465</v>
      </c>
      <c r="G165" s="10" t="s">
        <v>466</v>
      </c>
    </row>
    <row r="166" ht="15" customHeight="1">
      <c r="A166" s="10">
        <v>1</v>
      </c>
      <c r="B166" s="10">
        <v>2</v>
      </c>
      <c r="C166" s="10"/>
      <c r="D166" s="10">
        <v>3</v>
      </c>
      <c r="E166" s="10">
        <v>4</v>
      </c>
      <c r="F166" s="10">
        <v>5</v>
      </c>
      <c r="G166" s="10">
        <v>6</v>
      </c>
    </row>
    <row r="167" ht="40" customHeight="1">
      <c r="A167" s="10" t="s">
        <v>534</v>
      </c>
      <c r="B167" s="11" t="s">
        <v>535</v>
      </c>
      <c r="C167" s="11"/>
      <c r="D167" s="10" t="s">
        <v>470</v>
      </c>
      <c r="E167" s="14">
        <v>1</v>
      </c>
      <c r="F167" s="14">
        <v>25000</v>
      </c>
      <c r="G167" s="14">
        <v>25000</v>
      </c>
    </row>
    <row r="168" ht="40" customHeight="1">
      <c r="A168" s="10" t="s">
        <v>534</v>
      </c>
      <c r="B168" s="11" t="s">
        <v>536</v>
      </c>
      <c r="C168" s="11"/>
      <c r="D168" s="10" t="s">
        <v>470</v>
      </c>
      <c r="E168" s="14">
        <v>1</v>
      </c>
      <c r="F168" s="14">
        <v>10000</v>
      </c>
      <c r="G168" s="14">
        <v>10000</v>
      </c>
    </row>
    <row r="169" ht="40" customHeight="1">
      <c r="A169" s="10" t="s">
        <v>534</v>
      </c>
      <c r="B169" s="11" t="s">
        <v>537</v>
      </c>
      <c r="C169" s="11"/>
      <c r="D169" s="10" t="s">
        <v>470</v>
      </c>
      <c r="E169" s="14">
        <v>1</v>
      </c>
      <c r="F169" s="14">
        <v>15000</v>
      </c>
      <c r="G169" s="14">
        <v>15000</v>
      </c>
    </row>
    <row r="170" ht="40" customHeight="1">
      <c r="A170" s="10" t="s">
        <v>534</v>
      </c>
      <c r="B170" s="11" t="s">
        <v>538</v>
      </c>
      <c r="C170" s="11"/>
      <c r="D170" s="10" t="s">
        <v>470</v>
      </c>
      <c r="E170" s="14">
        <v>1</v>
      </c>
      <c r="F170" s="14">
        <v>16127.72</v>
      </c>
      <c r="G170" s="14">
        <v>16127.72</v>
      </c>
    </row>
    <row r="171" ht="40" customHeight="1">
      <c r="A171" s="10" t="s">
        <v>534</v>
      </c>
      <c r="B171" s="11" t="s">
        <v>539</v>
      </c>
      <c r="C171" s="11"/>
      <c r="D171" s="10" t="s">
        <v>470</v>
      </c>
      <c r="E171" s="14">
        <v>1</v>
      </c>
      <c r="F171" s="14">
        <v>4583.8</v>
      </c>
      <c r="G171" s="14">
        <v>4583.8</v>
      </c>
    </row>
    <row r="172" ht="25" customHeight="1">
      <c r="A172" s="15" t="s">
        <v>468</v>
      </c>
      <c r="B172" s="15"/>
      <c r="C172" s="15"/>
      <c r="D172" s="15"/>
      <c r="E172" s="16">
        <f>SUBTOTAL(9,E167:E171)</f>
      </c>
      <c r="F172" s="16" t="s">
        <v>253</v>
      </c>
      <c r="G172" s="16">
        <f>SUBTOTAL(9,G167:G171)</f>
      </c>
    </row>
    <row r="173" ht="25" customHeight="1">
      <c r="A173" s="15" t="s">
        <v>471</v>
      </c>
      <c r="B173" s="15"/>
      <c r="C173" s="15"/>
      <c r="D173" s="15"/>
      <c r="E173" s="15"/>
      <c r="F173" s="15"/>
      <c r="G173" s="16">
        <f>SUBTOTAL(9,G167:G172)</f>
      </c>
    </row>
    <row r="174" ht="25" customHeight="1">
</row>
    <row r="175" ht="20" customHeight="1">
      <c r="A175" s="23" t="s">
        <v>344</v>
      </c>
      <c r="B175" s="23"/>
      <c r="C175" s="17" t="s">
        <v>204</v>
      </c>
      <c r="D175" s="17"/>
      <c r="E175" s="17"/>
      <c r="F175" s="17"/>
      <c r="G175" s="17"/>
    </row>
    <row r="176" ht="20" customHeight="1">
      <c r="A176" s="23" t="s">
        <v>345</v>
      </c>
      <c r="B176" s="23"/>
      <c r="C176" s="17" t="s">
        <v>346</v>
      </c>
      <c r="D176" s="17"/>
      <c r="E176" s="17"/>
      <c r="F176" s="17"/>
      <c r="G176" s="17"/>
    </row>
    <row r="177" ht="25" customHeight="1">
      <c r="A177" s="23" t="s">
        <v>347</v>
      </c>
      <c r="B177" s="23"/>
      <c r="C177" s="17" t="s">
        <v>309</v>
      </c>
      <c r="D177" s="17"/>
      <c r="E177" s="17"/>
      <c r="F177" s="17"/>
      <c r="G177" s="17"/>
    </row>
    <row r="178" ht="15" customHeight="1">
</row>
    <row r="179" ht="25" customHeight="1">
      <c r="A179" s="3" t="s">
        <v>540</v>
      </c>
      <c r="B179" s="3"/>
      <c r="C179" s="3"/>
      <c r="D179" s="3"/>
      <c r="E179" s="3"/>
      <c r="F179" s="3"/>
      <c r="G179" s="3"/>
    </row>
    <row r="180" ht="15" customHeight="1">
</row>
    <row r="181" ht="50" customHeight="1">
      <c r="A181" s="10" t="s">
        <v>241</v>
      </c>
      <c r="B181" s="10" t="s">
        <v>434</v>
      </c>
      <c r="C181" s="10"/>
      <c r="D181" s="10" t="s">
        <v>463</v>
      </c>
      <c r="E181" s="10" t="s">
        <v>464</v>
      </c>
      <c r="F181" s="10" t="s">
        <v>465</v>
      </c>
      <c r="G181" s="10" t="s">
        <v>466</v>
      </c>
    </row>
    <row r="182" ht="15" customHeight="1">
      <c r="A182" s="10">
        <v>1</v>
      </c>
      <c r="B182" s="10">
        <v>2</v>
      </c>
      <c r="C182" s="10"/>
      <c r="D182" s="10">
        <v>3</v>
      </c>
      <c r="E182" s="10">
        <v>4</v>
      </c>
      <c r="F182" s="10">
        <v>5</v>
      </c>
      <c r="G182" s="10">
        <v>6</v>
      </c>
    </row>
    <row r="183" ht="40" customHeight="1">
      <c r="A183" s="10" t="s">
        <v>541</v>
      </c>
      <c r="B183" s="11" t="s">
        <v>542</v>
      </c>
      <c r="C183" s="11"/>
      <c r="D183" s="10" t="s">
        <v>309</v>
      </c>
      <c r="E183" s="14">
        <v>1</v>
      </c>
      <c r="F183" s="14">
        <v>20000</v>
      </c>
      <c r="G183" s="14">
        <v>20000</v>
      </c>
    </row>
    <row r="184" ht="25" customHeight="1">
      <c r="A184" s="15" t="s">
        <v>468</v>
      </c>
      <c r="B184" s="15"/>
      <c r="C184" s="15"/>
      <c r="D184" s="15"/>
      <c r="E184" s="16">
        <f>SUBTOTAL(9,E183:E183)</f>
      </c>
      <c r="F184" s="16" t="s">
        <v>253</v>
      </c>
      <c r="G184" s="16">
        <f>SUBTOTAL(9,G183:G183)</f>
      </c>
    </row>
    <row r="185" ht="25" customHeight="1">
      <c r="A185" s="15" t="s">
        <v>471</v>
      </c>
      <c r="B185" s="15"/>
      <c r="C185" s="15"/>
      <c r="D185" s="15"/>
      <c r="E185" s="15"/>
      <c r="F185" s="15"/>
      <c r="G185" s="16">
        <f>SUBTOTAL(9,G183:G184)</f>
      </c>
    </row>
    <row r="186" ht="25" customHeight="1">
</row>
    <row r="187" ht="20" customHeight="1">
      <c r="A187" s="23" t="s">
        <v>344</v>
      </c>
      <c r="B187" s="23"/>
      <c r="C187" s="17" t="s">
        <v>204</v>
      </c>
      <c r="D187" s="17"/>
      <c r="E187" s="17"/>
      <c r="F187" s="17"/>
      <c r="G187" s="17"/>
    </row>
    <row r="188" ht="20" customHeight="1">
      <c r="A188" s="23" t="s">
        <v>345</v>
      </c>
      <c r="B188" s="23"/>
      <c r="C188" s="17" t="s">
        <v>543</v>
      </c>
      <c r="D188" s="17"/>
      <c r="E188" s="17"/>
      <c r="F188" s="17"/>
      <c r="G188" s="17"/>
    </row>
    <row r="189" ht="25" customHeight="1">
      <c r="A189" s="23" t="s">
        <v>347</v>
      </c>
      <c r="B189" s="23"/>
      <c r="C189" s="17" t="s">
        <v>309</v>
      </c>
      <c r="D189" s="17"/>
      <c r="E189" s="17"/>
      <c r="F189" s="17"/>
      <c r="G189" s="17"/>
    </row>
    <row r="190" ht="15" customHeight="1">
</row>
    <row r="191" ht="25" customHeight="1">
      <c r="A191" s="3" t="s">
        <v>498</v>
      </c>
      <c r="B191" s="3"/>
      <c r="C191" s="3"/>
      <c r="D191" s="3"/>
      <c r="E191" s="3"/>
      <c r="F191" s="3"/>
      <c r="G191" s="3"/>
    </row>
    <row r="192" ht="15" customHeight="1">
</row>
    <row r="193" ht="50" customHeight="1">
      <c r="A193" s="10" t="s">
        <v>241</v>
      </c>
      <c r="B193" s="10" t="s">
        <v>434</v>
      </c>
      <c r="C193" s="10"/>
      <c r="D193" s="10" t="s">
        <v>463</v>
      </c>
      <c r="E193" s="10" t="s">
        <v>464</v>
      </c>
      <c r="F193" s="10" t="s">
        <v>465</v>
      </c>
      <c r="G193" s="10" t="s">
        <v>466</v>
      </c>
    </row>
    <row r="194" ht="15" customHeight="1">
      <c r="A194" s="10">
        <v>1</v>
      </c>
      <c r="B194" s="10">
        <v>2</v>
      </c>
      <c r="C194" s="10"/>
      <c r="D194" s="10">
        <v>3</v>
      </c>
      <c r="E194" s="10">
        <v>4</v>
      </c>
      <c r="F194" s="10">
        <v>5</v>
      </c>
      <c r="G194" s="10">
        <v>6</v>
      </c>
    </row>
    <row r="195" ht="40" customHeight="1">
      <c r="A195" s="10" t="s">
        <v>544</v>
      </c>
      <c r="B195" s="11" t="s">
        <v>545</v>
      </c>
      <c r="C195" s="11"/>
      <c r="D195" s="10" t="s">
        <v>309</v>
      </c>
      <c r="E195" s="14">
        <v>1</v>
      </c>
      <c r="F195" s="14">
        <v>174100</v>
      </c>
      <c r="G195" s="14">
        <v>174100</v>
      </c>
    </row>
    <row r="196" ht="25" customHeight="1">
      <c r="A196" s="15" t="s">
        <v>468</v>
      </c>
      <c r="B196" s="15"/>
      <c r="C196" s="15"/>
      <c r="D196" s="15"/>
      <c r="E196" s="16">
        <f>SUBTOTAL(9,E195:E195)</f>
      </c>
      <c r="F196" s="16" t="s">
        <v>253</v>
      </c>
      <c r="G196" s="16">
        <f>SUBTOTAL(9,G195:G195)</f>
      </c>
    </row>
    <row r="197" ht="25" customHeight="1">
      <c r="A197" s="15" t="s">
        <v>471</v>
      </c>
      <c r="B197" s="15"/>
      <c r="C197" s="15"/>
      <c r="D197" s="15"/>
      <c r="E197" s="15"/>
      <c r="F197" s="15"/>
      <c r="G197" s="16">
        <f>SUBTOTAL(9,G195:G196)</f>
      </c>
    </row>
    <row r="198" ht="25" customHeight="1">
</row>
    <row r="199" ht="20" customHeight="1">
      <c r="A199" s="23" t="s">
        <v>344</v>
      </c>
      <c r="B199" s="23"/>
      <c r="C199" s="17" t="s">
        <v>214</v>
      </c>
      <c r="D199" s="17"/>
      <c r="E199" s="17"/>
      <c r="F199" s="17"/>
      <c r="G199" s="17"/>
    </row>
    <row r="200" ht="20" customHeight="1">
      <c r="A200" s="23" t="s">
        <v>345</v>
      </c>
      <c r="B200" s="23"/>
      <c r="C200" s="17" t="s">
        <v>346</v>
      </c>
      <c r="D200" s="17"/>
      <c r="E200" s="17"/>
      <c r="F200" s="17"/>
      <c r="G200" s="17"/>
    </row>
    <row r="201" ht="25" customHeight="1">
      <c r="A201" s="23" t="s">
        <v>347</v>
      </c>
      <c r="B201" s="23"/>
      <c r="C201" s="17" t="s">
        <v>309</v>
      </c>
      <c r="D201" s="17"/>
      <c r="E201" s="17"/>
      <c r="F201" s="17"/>
      <c r="G201" s="17"/>
    </row>
    <row r="202" ht="15" customHeight="1">
</row>
    <row r="203" ht="25" customHeight="1">
      <c r="A203" s="3" t="s">
        <v>472</v>
      </c>
      <c r="B203" s="3"/>
      <c r="C203" s="3"/>
      <c r="D203" s="3"/>
      <c r="E203" s="3"/>
      <c r="F203" s="3"/>
      <c r="G203" s="3"/>
    </row>
    <row r="204" ht="15" customHeight="1">
</row>
    <row r="205" ht="50" customHeight="1">
      <c r="A205" s="10" t="s">
        <v>241</v>
      </c>
      <c r="B205" s="10" t="s">
        <v>434</v>
      </c>
      <c r="C205" s="10"/>
      <c r="D205" s="10" t="s">
        <v>463</v>
      </c>
      <c r="E205" s="10" t="s">
        <v>464</v>
      </c>
      <c r="F205" s="10" t="s">
        <v>465</v>
      </c>
      <c r="G205" s="10" t="s">
        <v>466</v>
      </c>
    </row>
    <row r="206" ht="15" customHeight="1">
      <c r="A206" s="10">
        <v>1</v>
      </c>
      <c r="B206" s="10">
        <v>2</v>
      </c>
      <c r="C206" s="10"/>
      <c r="D206" s="10">
        <v>3</v>
      </c>
      <c r="E206" s="10">
        <v>4</v>
      </c>
      <c r="F206" s="10">
        <v>5</v>
      </c>
      <c r="G206" s="10">
        <v>6</v>
      </c>
    </row>
    <row r="207" ht="20" customHeight="1">
      <c r="A207" s="10" t="s">
        <v>363</v>
      </c>
      <c r="B207" s="11" t="s">
        <v>546</v>
      </c>
      <c r="C207" s="11"/>
      <c r="D207" s="10" t="s">
        <v>470</v>
      </c>
      <c r="E207" s="14">
        <v>1</v>
      </c>
      <c r="F207" s="14">
        <v>91359.9</v>
      </c>
      <c r="G207" s="14">
        <v>91359.9</v>
      </c>
    </row>
    <row r="208" ht="25" customHeight="1">
      <c r="A208" s="15" t="s">
        <v>468</v>
      </c>
      <c r="B208" s="15"/>
      <c r="C208" s="15"/>
      <c r="D208" s="15"/>
      <c r="E208" s="16">
        <f>SUBTOTAL(9,E207:E207)</f>
      </c>
      <c r="F208" s="16" t="s">
        <v>253</v>
      </c>
      <c r="G208" s="16">
        <f>SUBTOTAL(9,G207:G207)</f>
      </c>
    </row>
    <row r="209" ht="20" customHeight="1">
      <c r="A209" s="10" t="s">
        <v>379</v>
      </c>
      <c r="B209" s="11" t="s">
        <v>547</v>
      </c>
      <c r="C209" s="11"/>
      <c r="D209" s="10" t="s">
        <v>470</v>
      </c>
      <c r="E209" s="14">
        <v>1</v>
      </c>
      <c r="F209" s="14">
        <v>210000</v>
      </c>
      <c r="G209" s="14">
        <v>210000</v>
      </c>
    </row>
    <row r="210" ht="25" customHeight="1">
      <c r="A210" s="15" t="s">
        <v>468</v>
      </c>
      <c r="B210" s="15"/>
      <c r="C210" s="15"/>
      <c r="D210" s="15"/>
      <c r="E210" s="16">
        <f>SUBTOTAL(9,E209:E209)</f>
      </c>
      <c r="F210" s="16" t="s">
        <v>253</v>
      </c>
      <c r="G210" s="16">
        <f>SUBTOTAL(9,G209:G209)</f>
      </c>
    </row>
    <row r="211" ht="20" customHeight="1">
      <c r="A211" s="10" t="s">
        <v>383</v>
      </c>
      <c r="B211" s="11" t="s">
        <v>548</v>
      </c>
      <c r="C211" s="11"/>
      <c r="D211" s="10" t="s">
        <v>470</v>
      </c>
      <c r="E211" s="14">
        <v>1</v>
      </c>
      <c r="F211" s="14">
        <v>220000</v>
      </c>
      <c r="G211" s="14">
        <v>220000</v>
      </c>
    </row>
    <row r="212" ht="25" customHeight="1">
      <c r="A212" s="15" t="s">
        <v>468</v>
      </c>
      <c r="B212" s="15"/>
      <c r="C212" s="15"/>
      <c r="D212" s="15"/>
      <c r="E212" s="16">
        <f>SUBTOTAL(9,E211:E211)</f>
      </c>
      <c r="F212" s="16" t="s">
        <v>253</v>
      </c>
      <c r="G212" s="16">
        <f>SUBTOTAL(9,G211:G211)</f>
      </c>
    </row>
    <row r="213" ht="20" customHeight="1">
      <c r="A213" s="10" t="s">
        <v>549</v>
      </c>
      <c r="B213" s="11" t="s">
        <v>550</v>
      </c>
      <c r="C213" s="11"/>
      <c r="D213" s="10" t="s">
        <v>309</v>
      </c>
      <c r="E213" s="14">
        <v>1</v>
      </c>
      <c r="F213" s="14">
        <v>31000</v>
      </c>
      <c r="G213" s="14">
        <v>31000</v>
      </c>
    </row>
    <row r="214" ht="25" customHeight="1">
      <c r="A214" s="15" t="s">
        <v>468</v>
      </c>
      <c r="B214" s="15"/>
      <c r="C214" s="15"/>
      <c r="D214" s="15"/>
      <c r="E214" s="16">
        <f>SUBTOTAL(9,E213:E213)</f>
      </c>
      <c r="F214" s="16" t="s">
        <v>253</v>
      </c>
      <c r="G214" s="16">
        <f>SUBTOTAL(9,G213:G213)</f>
      </c>
    </row>
    <row r="215" ht="25" customHeight="1">
      <c r="A215" s="15" t="s">
        <v>471</v>
      </c>
      <c r="B215" s="15"/>
      <c r="C215" s="15"/>
      <c r="D215" s="15"/>
      <c r="E215" s="15"/>
      <c r="F215" s="15"/>
      <c r="G215" s="16">
        <f>SUBTOTAL(9,G207:G214)</f>
      </c>
    </row>
    <row r="216" ht="25" customHeight="1">
</row>
    <row r="217" ht="20" customHeight="1">
      <c r="A217" s="23" t="s">
        <v>344</v>
      </c>
      <c r="B217" s="23"/>
      <c r="C217" s="17" t="s">
        <v>204</v>
      </c>
      <c r="D217" s="17"/>
      <c r="E217" s="17"/>
      <c r="F217" s="17"/>
      <c r="G217" s="17"/>
    </row>
    <row r="218" ht="20" customHeight="1">
      <c r="A218" s="23" t="s">
        <v>345</v>
      </c>
      <c r="B218" s="23"/>
      <c r="C218" s="17" t="s">
        <v>346</v>
      </c>
      <c r="D218" s="17"/>
      <c r="E218" s="17"/>
      <c r="F218" s="17"/>
      <c r="G218" s="17"/>
    </row>
    <row r="219" ht="25" customHeight="1">
      <c r="A219" s="23" t="s">
        <v>347</v>
      </c>
      <c r="B219" s="23"/>
      <c r="C219" s="17" t="s">
        <v>312</v>
      </c>
      <c r="D219" s="17"/>
      <c r="E219" s="17"/>
      <c r="F219" s="17"/>
      <c r="G219" s="17"/>
    </row>
    <row r="220" ht="15" customHeight="1">
</row>
    <row r="221" ht="25" customHeight="1">
      <c r="A221" s="3" t="s">
        <v>462</v>
      </c>
      <c r="B221" s="3"/>
      <c r="C221" s="3"/>
      <c r="D221" s="3"/>
      <c r="E221" s="3"/>
      <c r="F221" s="3"/>
      <c r="G221" s="3"/>
    </row>
    <row r="222" ht="15" customHeight="1">
</row>
    <row r="223" ht="50" customHeight="1">
      <c r="A223" s="10" t="s">
        <v>241</v>
      </c>
      <c r="B223" s="10" t="s">
        <v>434</v>
      </c>
      <c r="C223" s="10"/>
      <c r="D223" s="10" t="s">
        <v>463</v>
      </c>
      <c r="E223" s="10" t="s">
        <v>464</v>
      </c>
      <c r="F223" s="10" t="s">
        <v>465</v>
      </c>
      <c r="G223" s="10" t="s">
        <v>466</v>
      </c>
    </row>
    <row r="224" ht="15" customHeight="1">
      <c r="A224" s="10">
        <v>1</v>
      </c>
      <c r="B224" s="10">
        <v>2</v>
      </c>
      <c r="C224" s="10"/>
      <c r="D224" s="10">
        <v>3</v>
      </c>
      <c r="E224" s="10">
        <v>4</v>
      </c>
      <c r="F224" s="10">
        <v>5</v>
      </c>
      <c r="G224" s="10">
        <v>6</v>
      </c>
    </row>
    <row r="225" ht="20" customHeight="1">
      <c r="A225" s="10" t="s">
        <v>361</v>
      </c>
      <c r="B225" s="11" t="s">
        <v>467</v>
      </c>
      <c r="C225" s="11"/>
      <c r="D225" s="10" t="s">
        <v>54</v>
      </c>
      <c r="E225" s="14">
        <v>1</v>
      </c>
      <c r="F225" s="14">
        <v>48300</v>
      </c>
      <c r="G225" s="14">
        <v>48300</v>
      </c>
    </row>
    <row r="226" ht="25" customHeight="1">
      <c r="A226" s="15" t="s">
        <v>468</v>
      </c>
      <c r="B226" s="15"/>
      <c r="C226" s="15"/>
      <c r="D226" s="15"/>
      <c r="E226" s="16">
        <f>SUBTOTAL(9,E225:E225)</f>
      </c>
      <c r="F226" s="16" t="s">
        <v>253</v>
      </c>
      <c r="G226" s="16">
        <f>SUBTOTAL(9,G225:G225)</f>
      </c>
    </row>
    <row r="227" ht="20" customHeight="1">
      <c r="A227" s="10" t="s">
        <v>362</v>
      </c>
      <c r="B227" s="11" t="s">
        <v>469</v>
      </c>
      <c r="C227" s="11"/>
      <c r="D227" s="10" t="s">
        <v>54</v>
      </c>
      <c r="E227" s="14">
        <v>1</v>
      </c>
      <c r="F227" s="14">
        <v>43736.4</v>
      </c>
      <c r="G227" s="14">
        <v>43736.4</v>
      </c>
    </row>
    <row r="228" ht="25" customHeight="1">
      <c r="A228" s="15" t="s">
        <v>468</v>
      </c>
      <c r="B228" s="15"/>
      <c r="C228" s="15"/>
      <c r="D228" s="15"/>
      <c r="E228" s="16">
        <f>SUBTOTAL(9,E227:E227)</f>
      </c>
      <c r="F228" s="16" t="s">
        <v>253</v>
      </c>
      <c r="G228" s="16">
        <f>SUBTOTAL(9,G227:G227)</f>
      </c>
    </row>
    <row r="229" ht="25" customHeight="1">
      <c r="A229" s="15" t="s">
        <v>471</v>
      </c>
      <c r="B229" s="15"/>
      <c r="C229" s="15"/>
      <c r="D229" s="15"/>
      <c r="E229" s="15"/>
      <c r="F229" s="15"/>
      <c r="G229" s="16">
        <f>SUBTOTAL(9,G225:G228)</f>
      </c>
    </row>
    <row r="230" ht="25" customHeight="1">
</row>
    <row r="231" ht="20" customHeight="1">
      <c r="A231" s="23" t="s">
        <v>344</v>
      </c>
      <c r="B231" s="23"/>
      <c r="C231" s="17" t="s">
        <v>204</v>
      </c>
      <c r="D231" s="17"/>
      <c r="E231" s="17"/>
      <c r="F231" s="17"/>
      <c r="G231" s="17"/>
    </row>
    <row r="232" ht="20" customHeight="1">
      <c r="A232" s="23" t="s">
        <v>345</v>
      </c>
      <c r="B232" s="23"/>
      <c r="C232" s="17" t="s">
        <v>346</v>
      </c>
      <c r="D232" s="17"/>
      <c r="E232" s="17"/>
      <c r="F232" s="17"/>
      <c r="G232" s="17"/>
    </row>
    <row r="233" ht="25" customHeight="1">
      <c r="A233" s="23" t="s">
        <v>347</v>
      </c>
      <c r="B233" s="23"/>
      <c r="C233" s="17" t="s">
        <v>312</v>
      </c>
      <c r="D233" s="17"/>
      <c r="E233" s="17"/>
      <c r="F233" s="17"/>
      <c r="G233" s="17"/>
    </row>
    <row r="234" ht="15" customHeight="1">
</row>
    <row r="235" ht="25" customHeight="1">
      <c r="A235" s="3" t="s">
        <v>472</v>
      </c>
      <c r="B235" s="3"/>
      <c r="C235" s="3"/>
      <c r="D235" s="3"/>
      <c r="E235" s="3"/>
      <c r="F235" s="3"/>
      <c r="G235" s="3"/>
    </row>
    <row r="236" ht="15" customHeight="1">
</row>
    <row r="237" ht="50" customHeight="1">
      <c r="A237" s="10" t="s">
        <v>241</v>
      </c>
      <c r="B237" s="10" t="s">
        <v>434</v>
      </c>
      <c r="C237" s="10"/>
      <c r="D237" s="10" t="s">
        <v>463</v>
      </c>
      <c r="E237" s="10" t="s">
        <v>464</v>
      </c>
      <c r="F237" s="10" t="s">
        <v>465</v>
      </c>
      <c r="G237" s="10" t="s">
        <v>466</v>
      </c>
    </row>
    <row r="238" ht="15" customHeight="1">
      <c r="A238" s="10">
        <v>1</v>
      </c>
      <c r="B238" s="10">
        <v>2</v>
      </c>
      <c r="C238" s="10"/>
      <c r="D238" s="10">
        <v>3</v>
      </c>
      <c r="E238" s="10">
        <v>4</v>
      </c>
      <c r="F238" s="10">
        <v>5</v>
      </c>
      <c r="G238" s="10">
        <v>6</v>
      </c>
    </row>
    <row r="239" ht="20" customHeight="1">
      <c r="A239" s="10" t="s">
        <v>473</v>
      </c>
      <c r="B239" s="11" t="s">
        <v>474</v>
      </c>
      <c r="C239" s="11"/>
      <c r="D239" s="10" t="s">
        <v>54</v>
      </c>
      <c r="E239" s="14">
        <v>1</v>
      </c>
      <c r="F239" s="14">
        <v>16345.6</v>
      </c>
      <c r="G239" s="14">
        <v>16345.6</v>
      </c>
    </row>
    <row r="240" ht="25" customHeight="1">
      <c r="A240" s="15" t="s">
        <v>468</v>
      </c>
      <c r="B240" s="15"/>
      <c r="C240" s="15"/>
      <c r="D240" s="15"/>
      <c r="E240" s="16">
        <f>SUBTOTAL(9,E239:E239)</f>
      </c>
      <c r="F240" s="16" t="s">
        <v>253</v>
      </c>
      <c r="G240" s="16">
        <f>SUBTOTAL(9,G239:G239)</f>
      </c>
    </row>
    <row r="241" ht="20" customHeight="1">
      <c r="A241" s="10" t="s">
        <v>387</v>
      </c>
      <c r="B241" s="11" t="s">
        <v>475</v>
      </c>
      <c r="C241" s="11"/>
      <c r="D241" s="10" t="s">
        <v>54</v>
      </c>
      <c r="E241" s="14">
        <v>1</v>
      </c>
      <c r="F241" s="14">
        <v>13694.73</v>
      </c>
      <c r="G241" s="14">
        <v>13694.73</v>
      </c>
    </row>
    <row r="242" ht="25" customHeight="1">
      <c r="A242" s="15" t="s">
        <v>468</v>
      </c>
      <c r="B242" s="15"/>
      <c r="C242" s="15"/>
      <c r="D242" s="15"/>
      <c r="E242" s="16">
        <f>SUBTOTAL(9,E241:E241)</f>
      </c>
      <c r="F242" s="16" t="s">
        <v>253</v>
      </c>
      <c r="G242" s="16">
        <f>SUBTOTAL(9,G241:G241)</f>
      </c>
    </row>
    <row r="243" ht="20" customHeight="1">
      <c r="A243" s="10" t="s">
        <v>476</v>
      </c>
      <c r="B243" s="11" t="s">
        <v>477</v>
      </c>
      <c r="C243" s="11"/>
      <c r="D243" s="10" t="s">
        <v>54</v>
      </c>
      <c r="E243" s="14">
        <v>1</v>
      </c>
      <c r="F243" s="14">
        <v>16899.24</v>
      </c>
      <c r="G243" s="14">
        <v>16899.24</v>
      </c>
    </row>
    <row r="244" ht="25" customHeight="1">
      <c r="A244" s="15" t="s">
        <v>468</v>
      </c>
      <c r="B244" s="15"/>
      <c r="C244" s="15"/>
      <c r="D244" s="15"/>
      <c r="E244" s="16">
        <f>SUBTOTAL(9,E243:E243)</f>
      </c>
      <c r="F244" s="16" t="s">
        <v>253</v>
      </c>
      <c r="G244" s="16">
        <f>SUBTOTAL(9,G243:G243)</f>
      </c>
    </row>
    <row r="245" ht="20" customHeight="1">
      <c r="A245" s="10" t="s">
        <v>478</v>
      </c>
      <c r="B245" s="11" t="s">
        <v>479</v>
      </c>
      <c r="C245" s="11"/>
      <c r="D245" s="10" t="s">
        <v>54</v>
      </c>
      <c r="E245" s="14">
        <v>1</v>
      </c>
      <c r="F245" s="14">
        <v>15213.37</v>
      </c>
      <c r="G245" s="14">
        <v>15213.37</v>
      </c>
    </row>
    <row r="246" ht="25" customHeight="1">
      <c r="A246" s="15" t="s">
        <v>468</v>
      </c>
      <c r="B246" s="15"/>
      <c r="C246" s="15"/>
      <c r="D246" s="15"/>
      <c r="E246" s="16">
        <f>SUBTOTAL(9,E245:E245)</f>
      </c>
      <c r="F246" s="16" t="s">
        <v>253</v>
      </c>
      <c r="G246" s="16">
        <f>SUBTOTAL(9,G245:G245)</f>
      </c>
    </row>
    <row r="247" ht="25" customHeight="1">
      <c r="A247" s="15" t="s">
        <v>471</v>
      </c>
      <c r="B247" s="15"/>
      <c r="C247" s="15"/>
      <c r="D247" s="15"/>
      <c r="E247" s="15"/>
      <c r="F247" s="15"/>
      <c r="G247" s="16">
        <f>SUBTOTAL(9,G239:G246)</f>
      </c>
    </row>
    <row r="248" ht="25" customHeight="1">
</row>
    <row r="249" ht="20" customHeight="1">
      <c r="A249" s="23" t="s">
        <v>344</v>
      </c>
      <c r="B249" s="23"/>
      <c r="C249" s="17" t="s">
        <v>204</v>
      </c>
      <c r="D249" s="17"/>
      <c r="E249" s="17"/>
      <c r="F249" s="17"/>
      <c r="G249" s="17"/>
    </row>
    <row r="250" ht="20" customHeight="1">
      <c r="A250" s="23" t="s">
        <v>345</v>
      </c>
      <c r="B250" s="23"/>
      <c r="C250" s="17" t="s">
        <v>346</v>
      </c>
      <c r="D250" s="17"/>
      <c r="E250" s="17"/>
      <c r="F250" s="17"/>
      <c r="G250" s="17"/>
    </row>
    <row r="251" ht="25" customHeight="1">
      <c r="A251" s="23" t="s">
        <v>347</v>
      </c>
      <c r="B251" s="23"/>
      <c r="C251" s="17" t="s">
        <v>312</v>
      </c>
      <c r="D251" s="17"/>
      <c r="E251" s="17"/>
      <c r="F251" s="17"/>
      <c r="G251" s="17"/>
    </row>
    <row r="252" ht="15" customHeight="1">
</row>
    <row r="253" ht="25" customHeight="1">
      <c r="A253" s="3" t="s">
        <v>480</v>
      </c>
      <c r="B253" s="3"/>
      <c r="C253" s="3"/>
      <c r="D253" s="3"/>
      <c r="E253" s="3"/>
      <c r="F253" s="3"/>
      <c r="G253" s="3"/>
    </row>
    <row r="254" ht="15" customHeight="1">
</row>
    <row r="255" ht="50" customHeight="1">
      <c r="A255" s="10" t="s">
        <v>241</v>
      </c>
      <c r="B255" s="10" t="s">
        <v>434</v>
      </c>
      <c r="C255" s="10"/>
      <c r="D255" s="10" t="s">
        <v>463</v>
      </c>
      <c r="E255" s="10" t="s">
        <v>464</v>
      </c>
      <c r="F255" s="10" t="s">
        <v>465</v>
      </c>
      <c r="G255" s="10" t="s">
        <v>466</v>
      </c>
    </row>
    <row r="256" ht="15" customHeight="1">
      <c r="A256" s="10">
        <v>1</v>
      </c>
      <c r="B256" s="10">
        <v>2</v>
      </c>
      <c r="C256" s="10"/>
      <c r="D256" s="10">
        <v>3</v>
      </c>
      <c r="E256" s="10">
        <v>4</v>
      </c>
      <c r="F256" s="10">
        <v>5</v>
      </c>
      <c r="G256" s="10">
        <v>6</v>
      </c>
    </row>
    <row r="257" ht="40" customHeight="1">
      <c r="A257" s="10" t="s">
        <v>360</v>
      </c>
      <c r="B257" s="11" t="s">
        <v>481</v>
      </c>
      <c r="C257" s="11"/>
      <c r="D257" s="10" t="s">
        <v>54</v>
      </c>
      <c r="E257" s="14">
        <v>1</v>
      </c>
      <c r="F257" s="14">
        <v>1729800</v>
      </c>
      <c r="G257" s="14">
        <v>1729800</v>
      </c>
    </row>
    <row r="258" ht="25" customHeight="1">
      <c r="A258" s="15" t="s">
        <v>468</v>
      </c>
      <c r="B258" s="15"/>
      <c r="C258" s="15"/>
      <c r="D258" s="15"/>
      <c r="E258" s="16">
        <f>SUBTOTAL(9,E257:E257)</f>
      </c>
      <c r="F258" s="16" t="s">
        <v>253</v>
      </c>
      <c r="G258" s="16">
        <f>SUBTOTAL(9,G257:G257)</f>
      </c>
    </row>
    <row r="259" ht="40" customHeight="1">
      <c r="A259" s="10" t="s">
        <v>482</v>
      </c>
      <c r="B259" s="11" t="s">
        <v>483</v>
      </c>
      <c r="C259" s="11"/>
      <c r="D259" s="10" t="s">
        <v>54</v>
      </c>
      <c r="E259" s="14">
        <v>1</v>
      </c>
      <c r="F259" s="14">
        <v>345960</v>
      </c>
      <c r="G259" s="14">
        <v>345960</v>
      </c>
    </row>
    <row r="260" ht="25" customHeight="1">
      <c r="A260" s="15" t="s">
        <v>468</v>
      </c>
      <c r="B260" s="15"/>
      <c r="C260" s="15"/>
      <c r="D260" s="15"/>
      <c r="E260" s="16">
        <f>SUBTOTAL(9,E259:E259)</f>
      </c>
      <c r="F260" s="16" t="s">
        <v>253</v>
      </c>
      <c r="G260" s="16">
        <f>SUBTOTAL(9,G259:G259)</f>
      </c>
    </row>
    <row r="261" ht="25" customHeight="1">
      <c r="A261" s="15" t="s">
        <v>471</v>
      </c>
      <c r="B261" s="15"/>
      <c r="C261" s="15"/>
      <c r="D261" s="15"/>
      <c r="E261" s="15"/>
      <c r="F261" s="15"/>
      <c r="G261" s="16">
        <f>SUBTOTAL(9,G257:G260)</f>
      </c>
    </row>
    <row r="262" ht="25" customHeight="1">
</row>
    <row r="263" ht="20" customHeight="1">
      <c r="A263" s="23" t="s">
        <v>344</v>
      </c>
      <c r="B263" s="23"/>
      <c r="C263" s="17" t="s">
        <v>204</v>
      </c>
      <c r="D263" s="17"/>
      <c r="E263" s="17"/>
      <c r="F263" s="17"/>
      <c r="G263" s="17"/>
    </row>
    <row r="264" ht="20" customHeight="1">
      <c r="A264" s="23" t="s">
        <v>345</v>
      </c>
      <c r="B264" s="23"/>
      <c r="C264" s="17" t="s">
        <v>346</v>
      </c>
      <c r="D264" s="17"/>
      <c r="E264" s="17"/>
      <c r="F264" s="17"/>
      <c r="G264" s="17"/>
    </row>
    <row r="265" ht="25" customHeight="1">
      <c r="A265" s="23" t="s">
        <v>347</v>
      </c>
      <c r="B265" s="23"/>
      <c r="C265" s="17" t="s">
        <v>312</v>
      </c>
      <c r="D265" s="17"/>
      <c r="E265" s="17"/>
      <c r="F265" s="17"/>
      <c r="G265" s="17"/>
    </row>
    <row r="266" ht="15" customHeight="1">
</row>
    <row r="267" ht="25" customHeight="1">
      <c r="A267" s="3" t="s">
        <v>484</v>
      </c>
      <c r="B267" s="3"/>
      <c r="C267" s="3"/>
      <c r="D267" s="3"/>
      <c r="E267" s="3"/>
      <c r="F267" s="3"/>
      <c r="G267" s="3"/>
    </row>
    <row r="268" ht="15" customHeight="1">
</row>
    <row r="269" ht="50" customHeight="1">
      <c r="A269" s="10" t="s">
        <v>241</v>
      </c>
      <c r="B269" s="10" t="s">
        <v>434</v>
      </c>
      <c r="C269" s="10"/>
      <c r="D269" s="10" t="s">
        <v>463</v>
      </c>
      <c r="E269" s="10" t="s">
        <v>464</v>
      </c>
      <c r="F269" s="10" t="s">
        <v>465</v>
      </c>
      <c r="G269" s="10" t="s">
        <v>466</v>
      </c>
    </row>
    <row r="270" ht="15" customHeight="1">
      <c r="A270" s="10">
        <v>1</v>
      </c>
      <c r="B270" s="10">
        <v>2</v>
      </c>
      <c r="C270" s="10"/>
      <c r="D270" s="10">
        <v>3</v>
      </c>
      <c r="E270" s="10">
        <v>4</v>
      </c>
      <c r="F270" s="10">
        <v>5</v>
      </c>
      <c r="G270" s="10">
        <v>6</v>
      </c>
    </row>
    <row r="271" ht="40" customHeight="1">
      <c r="A271" s="10" t="s">
        <v>389</v>
      </c>
      <c r="B271" s="11" t="s">
        <v>485</v>
      </c>
      <c r="C271" s="11"/>
      <c r="D271" s="10" t="s">
        <v>54</v>
      </c>
      <c r="E271" s="14">
        <v>1</v>
      </c>
      <c r="F271" s="14">
        <v>80399.23</v>
      </c>
      <c r="G271" s="14">
        <v>80399.23</v>
      </c>
    </row>
    <row r="272" ht="25" customHeight="1">
      <c r="A272" s="15" t="s">
        <v>468</v>
      </c>
      <c r="B272" s="15"/>
      <c r="C272" s="15"/>
      <c r="D272" s="15"/>
      <c r="E272" s="16">
        <f>SUBTOTAL(9,E271:E271)</f>
      </c>
      <c r="F272" s="16" t="s">
        <v>253</v>
      </c>
      <c r="G272" s="16">
        <f>SUBTOTAL(9,G271:G271)</f>
      </c>
    </row>
    <row r="273" ht="40" customHeight="1">
      <c r="A273" s="10" t="s">
        <v>395</v>
      </c>
      <c r="B273" s="11" t="s">
        <v>487</v>
      </c>
      <c r="C273" s="11"/>
      <c r="D273" s="10" t="s">
        <v>54</v>
      </c>
      <c r="E273" s="14">
        <v>1</v>
      </c>
      <c r="F273" s="14">
        <v>22000</v>
      </c>
      <c r="G273" s="14">
        <v>22000</v>
      </c>
    </row>
    <row r="274" ht="25" customHeight="1">
      <c r="A274" s="15" t="s">
        <v>468</v>
      </c>
      <c r="B274" s="15"/>
      <c r="C274" s="15"/>
      <c r="D274" s="15"/>
      <c r="E274" s="16">
        <f>SUBTOTAL(9,E273:E273)</f>
      </c>
      <c r="F274" s="16" t="s">
        <v>253</v>
      </c>
      <c r="G274" s="16">
        <f>SUBTOTAL(9,G273:G273)</f>
      </c>
    </row>
    <row r="275" ht="40" customHeight="1">
      <c r="A275" s="10" t="s">
        <v>397</v>
      </c>
      <c r="B275" s="11" t="s">
        <v>488</v>
      </c>
      <c r="C275" s="11"/>
      <c r="D275" s="10" t="s">
        <v>54</v>
      </c>
      <c r="E275" s="14">
        <v>1</v>
      </c>
      <c r="F275" s="14">
        <v>24000</v>
      </c>
      <c r="G275" s="14">
        <v>24000</v>
      </c>
    </row>
    <row r="276" ht="25" customHeight="1">
      <c r="A276" s="15" t="s">
        <v>468</v>
      </c>
      <c r="B276" s="15"/>
      <c r="C276" s="15"/>
      <c r="D276" s="15"/>
      <c r="E276" s="16">
        <f>SUBTOTAL(9,E275:E275)</f>
      </c>
      <c r="F276" s="16" t="s">
        <v>253</v>
      </c>
      <c r="G276" s="16">
        <f>SUBTOTAL(9,G275:G275)</f>
      </c>
    </row>
    <row r="277" ht="20" customHeight="1">
      <c r="A277" s="10" t="s">
        <v>399</v>
      </c>
      <c r="B277" s="11" t="s">
        <v>489</v>
      </c>
      <c r="C277" s="11"/>
      <c r="D277" s="10" t="s">
        <v>54</v>
      </c>
      <c r="E277" s="14">
        <v>1</v>
      </c>
      <c r="F277" s="14">
        <v>19200</v>
      </c>
      <c r="G277" s="14">
        <v>19200</v>
      </c>
    </row>
    <row r="278" ht="25" customHeight="1">
      <c r="A278" s="15" t="s">
        <v>468</v>
      </c>
      <c r="B278" s="15"/>
      <c r="C278" s="15"/>
      <c r="D278" s="15"/>
      <c r="E278" s="16">
        <f>SUBTOTAL(9,E277:E277)</f>
      </c>
      <c r="F278" s="16" t="s">
        <v>253</v>
      </c>
      <c r="G278" s="16">
        <f>SUBTOTAL(9,G277:G277)</f>
      </c>
    </row>
    <row r="279" ht="20" customHeight="1">
      <c r="A279" s="10" t="s">
        <v>403</v>
      </c>
      <c r="B279" s="11" t="s">
        <v>490</v>
      </c>
      <c r="C279" s="11"/>
      <c r="D279" s="10" t="s">
        <v>54</v>
      </c>
      <c r="E279" s="14">
        <v>1</v>
      </c>
      <c r="F279" s="14">
        <v>40000</v>
      </c>
      <c r="G279" s="14">
        <v>40000</v>
      </c>
    </row>
    <row r="280" ht="25" customHeight="1">
      <c r="A280" s="15" t="s">
        <v>468</v>
      </c>
      <c r="B280" s="15"/>
      <c r="C280" s="15"/>
      <c r="D280" s="15"/>
      <c r="E280" s="16">
        <f>SUBTOTAL(9,E279:E279)</f>
      </c>
      <c r="F280" s="16" t="s">
        <v>253</v>
      </c>
      <c r="G280" s="16">
        <f>SUBTOTAL(9,G279:G279)</f>
      </c>
    </row>
    <row r="281" ht="40" customHeight="1">
      <c r="A281" s="10" t="s">
        <v>407</v>
      </c>
      <c r="B281" s="11" t="s">
        <v>491</v>
      </c>
      <c r="C281" s="11"/>
      <c r="D281" s="10" t="s">
        <v>54</v>
      </c>
      <c r="E281" s="14">
        <v>1</v>
      </c>
      <c r="F281" s="14">
        <v>60000</v>
      </c>
      <c r="G281" s="14">
        <v>60000</v>
      </c>
    </row>
    <row r="282" ht="25" customHeight="1">
      <c r="A282" s="15" t="s">
        <v>468</v>
      </c>
      <c r="B282" s="15"/>
      <c r="C282" s="15"/>
      <c r="D282" s="15"/>
      <c r="E282" s="16">
        <f>SUBTOTAL(9,E281:E281)</f>
      </c>
      <c r="F282" s="16" t="s">
        <v>253</v>
      </c>
      <c r="G282" s="16">
        <f>SUBTOTAL(9,G281:G281)</f>
      </c>
    </row>
    <row r="283" ht="60" customHeight="1">
      <c r="A283" s="10" t="s">
        <v>409</v>
      </c>
      <c r="B283" s="11" t="s">
        <v>492</v>
      </c>
      <c r="C283" s="11"/>
      <c r="D283" s="10" t="s">
        <v>54</v>
      </c>
      <c r="E283" s="14">
        <v>1</v>
      </c>
      <c r="F283" s="14">
        <v>63695.68</v>
      </c>
      <c r="G283" s="14">
        <v>63695.68</v>
      </c>
    </row>
    <row r="284" ht="60" customHeight="1">
      <c r="A284" s="10" t="s">
        <v>409</v>
      </c>
      <c r="B284" s="11" t="s">
        <v>492</v>
      </c>
      <c r="C284" s="11"/>
      <c r="D284" s="10" t="s">
        <v>54</v>
      </c>
      <c r="E284" s="14">
        <v>1</v>
      </c>
      <c r="F284" s="14">
        <v>9500</v>
      </c>
      <c r="G284" s="14">
        <v>9500</v>
      </c>
    </row>
    <row r="285" ht="25" customHeight="1">
      <c r="A285" s="15" t="s">
        <v>468</v>
      </c>
      <c r="B285" s="15"/>
      <c r="C285" s="15"/>
      <c r="D285" s="15"/>
      <c r="E285" s="16">
        <f>SUBTOTAL(9,E283:E284)</f>
      </c>
      <c r="F285" s="16" t="s">
        <v>253</v>
      </c>
      <c r="G285" s="16">
        <f>SUBTOTAL(9,G283:G284)</f>
      </c>
    </row>
    <row r="286" ht="40" customHeight="1">
      <c r="A286" s="10" t="s">
        <v>410</v>
      </c>
      <c r="B286" s="11" t="s">
        <v>493</v>
      </c>
      <c r="C286" s="11"/>
      <c r="D286" s="10" t="s">
        <v>54</v>
      </c>
      <c r="E286" s="14">
        <v>1</v>
      </c>
      <c r="F286" s="14">
        <v>26650</v>
      </c>
      <c r="G286" s="14">
        <v>26650</v>
      </c>
    </row>
    <row r="287" ht="25" customHeight="1">
      <c r="A287" s="15" t="s">
        <v>468</v>
      </c>
      <c r="B287" s="15"/>
      <c r="C287" s="15"/>
      <c r="D287" s="15"/>
      <c r="E287" s="16">
        <f>SUBTOTAL(9,E286:E286)</f>
      </c>
      <c r="F287" s="16" t="s">
        <v>253</v>
      </c>
      <c r="G287" s="16">
        <f>SUBTOTAL(9,G286:G286)</f>
      </c>
    </row>
    <row r="288" ht="40" customHeight="1">
      <c r="A288" s="10" t="s">
        <v>494</v>
      </c>
      <c r="B288" s="11" t="s">
        <v>495</v>
      </c>
      <c r="C288" s="11"/>
      <c r="D288" s="10" t="s">
        <v>54</v>
      </c>
      <c r="E288" s="14">
        <v>1</v>
      </c>
      <c r="F288" s="14">
        <v>6640.12</v>
      </c>
      <c r="G288" s="14">
        <v>6640.12</v>
      </c>
    </row>
    <row r="289" ht="25" customHeight="1">
      <c r="A289" s="15" t="s">
        <v>468</v>
      </c>
      <c r="B289" s="15"/>
      <c r="C289" s="15"/>
      <c r="D289" s="15"/>
      <c r="E289" s="16">
        <f>SUBTOTAL(9,E288:E288)</f>
      </c>
      <c r="F289" s="16" t="s">
        <v>253</v>
      </c>
      <c r="G289" s="16">
        <f>SUBTOTAL(9,G288:G288)</f>
      </c>
    </row>
    <row r="290" ht="40" customHeight="1">
      <c r="A290" s="10" t="s">
        <v>496</v>
      </c>
      <c r="B290" s="11" t="s">
        <v>497</v>
      </c>
      <c r="C290" s="11"/>
      <c r="D290" s="10" t="s">
        <v>54</v>
      </c>
      <c r="E290" s="14">
        <v>1</v>
      </c>
      <c r="F290" s="14">
        <v>9600</v>
      </c>
      <c r="G290" s="14">
        <v>9600</v>
      </c>
    </row>
    <row r="291" ht="25" customHeight="1">
      <c r="A291" s="15" t="s">
        <v>468</v>
      </c>
      <c r="B291" s="15"/>
      <c r="C291" s="15"/>
      <c r="D291" s="15"/>
      <c r="E291" s="16">
        <f>SUBTOTAL(9,E290:E290)</f>
      </c>
      <c r="F291" s="16" t="s">
        <v>253</v>
      </c>
      <c r="G291" s="16">
        <f>SUBTOTAL(9,G290:G290)</f>
      </c>
    </row>
    <row r="292" ht="25" customHeight="1">
      <c r="A292" s="15" t="s">
        <v>471</v>
      </c>
      <c r="B292" s="15"/>
      <c r="C292" s="15"/>
      <c r="D292" s="15"/>
      <c r="E292" s="15"/>
      <c r="F292" s="15"/>
      <c r="G292" s="16">
        <f>SUBTOTAL(9,G271:G291)</f>
      </c>
    </row>
    <row r="293" ht="25" customHeight="1">
</row>
    <row r="294" ht="20" customHeight="1">
      <c r="A294" s="23" t="s">
        <v>344</v>
      </c>
      <c r="B294" s="23"/>
      <c r="C294" s="17" t="s">
        <v>204</v>
      </c>
      <c r="D294" s="17"/>
      <c r="E294" s="17"/>
      <c r="F294" s="17"/>
      <c r="G294" s="17"/>
    </row>
    <row r="295" ht="20" customHeight="1">
      <c r="A295" s="23" t="s">
        <v>345</v>
      </c>
      <c r="B295" s="23"/>
      <c r="C295" s="17" t="s">
        <v>346</v>
      </c>
      <c r="D295" s="17"/>
      <c r="E295" s="17"/>
      <c r="F295" s="17"/>
      <c r="G295" s="17"/>
    </row>
    <row r="296" ht="25" customHeight="1">
      <c r="A296" s="23" t="s">
        <v>347</v>
      </c>
      <c r="B296" s="23"/>
      <c r="C296" s="17" t="s">
        <v>312</v>
      </c>
      <c r="D296" s="17"/>
      <c r="E296" s="17"/>
      <c r="F296" s="17"/>
      <c r="G296" s="17"/>
    </row>
    <row r="297" ht="15" customHeight="1">
</row>
    <row r="298" ht="25" customHeight="1">
      <c r="A298" s="3" t="s">
        <v>498</v>
      </c>
      <c r="B298" s="3"/>
      <c r="C298" s="3"/>
      <c r="D298" s="3"/>
      <c r="E298" s="3"/>
      <c r="F298" s="3"/>
      <c r="G298" s="3"/>
    </row>
    <row r="299" ht="15" customHeight="1">
</row>
    <row r="300" ht="50" customHeight="1">
      <c r="A300" s="10" t="s">
        <v>241</v>
      </c>
      <c r="B300" s="10" t="s">
        <v>434</v>
      </c>
      <c r="C300" s="10"/>
      <c r="D300" s="10" t="s">
        <v>463</v>
      </c>
      <c r="E300" s="10" t="s">
        <v>464</v>
      </c>
      <c r="F300" s="10" t="s">
        <v>465</v>
      </c>
      <c r="G300" s="10" t="s">
        <v>466</v>
      </c>
    </row>
    <row r="301" ht="15" customHeight="1">
      <c r="A301" s="10">
        <v>1</v>
      </c>
      <c r="B301" s="10">
        <v>2</v>
      </c>
      <c r="C301" s="10"/>
      <c r="D301" s="10">
        <v>3</v>
      </c>
      <c r="E301" s="10">
        <v>4</v>
      </c>
      <c r="F301" s="10">
        <v>5</v>
      </c>
      <c r="G301" s="10">
        <v>6</v>
      </c>
    </row>
    <row r="302" ht="20" customHeight="1">
      <c r="A302" s="10" t="s">
        <v>414</v>
      </c>
      <c r="B302" s="11" t="s">
        <v>499</v>
      </c>
      <c r="C302" s="11"/>
      <c r="D302" s="10" t="s">
        <v>54</v>
      </c>
      <c r="E302" s="14">
        <v>1</v>
      </c>
      <c r="F302" s="14">
        <v>39888</v>
      </c>
      <c r="G302" s="14">
        <v>39888</v>
      </c>
    </row>
    <row r="303" ht="25" customHeight="1">
      <c r="A303" s="15" t="s">
        <v>468</v>
      </c>
      <c r="B303" s="15"/>
      <c r="C303" s="15"/>
      <c r="D303" s="15"/>
      <c r="E303" s="16">
        <f>SUBTOTAL(9,E302:E302)</f>
      </c>
      <c r="F303" s="16" t="s">
        <v>253</v>
      </c>
      <c r="G303" s="16">
        <f>SUBTOTAL(9,G302:G302)</f>
      </c>
    </row>
    <row r="304" ht="40" customHeight="1">
      <c r="A304" s="10" t="s">
        <v>416</v>
      </c>
      <c r="B304" s="11" t="s">
        <v>500</v>
      </c>
      <c r="C304" s="11"/>
      <c r="D304" s="10" t="s">
        <v>54</v>
      </c>
      <c r="E304" s="14">
        <v>1</v>
      </c>
      <c r="F304" s="14">
        <v>7200</v>
      </c>
      <c r="G304" s="14">
        <v>7200</v>
      </c>
    </row>
    <row r="305" ht="25" customHeight="1">
      <c r="A305" s="15" t="s">
        <v>468</v>
      </c>
      <c r="B305" s="15"/>
      <c r="C305" s="15"/>
      <c r="D305" s="15"/>
      <c r="E305" s="16">
        <f>SUBTOTAL(9,E304:E304)</f>
      </c>
      <c r="F305" s="16" t="s">
        <v>253</v>
      </c>
      <c r="G305" s="16">
        <f>SUBTOTAL(9,G304:G304)</f>
      </c>
    </row>
    <row r="306" ht="40" customHeight="1">
      <c r="A306" s="10" t="s">
        <v>418</v>
      </c>
      <c r="B306" s="11" t="s">
        <v>501</v>
      </c>
      <c r="C306" s="11"/>
      <c r="D306" s="10" t="s">
        <v>54</v>
      </c>
      <c r="E306" s="14">
        <v>1</v>
      </c>
      <c r="F306" s="14">
        <v>11000</v>
      </c>
      <c r="G306" s="14">
        <v>11000</v>
      </c>
    </row>
    <row r="307" ht="20" customHeight="1">
      <c r="A307" s="10" t="s">
        <v>418</v>
      </c>
      <c r="B307" s="11" t="s">
        <v>502</v>
      </c>
      <c r="C307" s="11"/>
      <c r="D307" s="10" t="s">
        <v>54</v>
      </c>
      <c r="E307" s="14">
        <v>1</v>
      </c>
      <c r="F307" s="14">
        <v>16000</v>
      </c>
      <c r="G307" s="14">
        <v>16000</v>
      </c>
    </row>
    <row r="308" ht="25" customHeight="1">
      <c r="A308" s="15" t="s">
        <v>468</v>
      </c>
      <c r="B308" s="15"/>
      <c r="C308" s="15"/>
      <c r="D308" s="15"/>
      <c r="E308" s="16">
        <f>SUBTOTAL(9,E306:E307)</f>
      </c>
      <c r="F308" s="16" t="s">
        <v>253</v>
      </c>
      <c r="G308" s="16">
        <f>SUBTOTAL(9,G306:G307)</f>
      </c>
    </row>
    <row r="309" ht="40" customHeight="1">
      <c r="A309" s="10" t="s">
        <v>420</v>
      </c>
      <c r="B309" s="11" t="s">
        <v>504</v>
      </c>
      <c r="C309" s="11"/>
      <c r="D309" s="10" t="s">
        <v>54</v>
      </c>
      <c r="E309" s="14">
        <v>1</v>
      </c>
      <c r="F309" s="14">
        <v>2950</v>
      </c>
      <c r="G309" s="14">
        <v>2950</v>
      </c>
    </row>
    <row r="310" ht="40" customHeight="1">
      <c r="A310" s="10" t="s">
        <v>420</v>
      </c>
      <c r="B310" s="11" t="s">
        <v>503</v>
      </c>
      <c r="C310" s="11"/>
      <c r="D310" s="10" t="s">
        <v>54</v>
      </c>
      <c r="E310" s="14">
        <v>1</v>
      </c>
      <c r="F310" s="14">
        <v>66504</v>
      </c>
      <c r="G310" s="14">
        <v>66504</v>
      </c>
    </row>
    <row r="311" ht="25" customHeight="1">
      <c r="A311" s="15" t="s">
        <v>468</v>
      </c>
      <c r="B311" s="15"/>
      <c r="C311" s="15"/>
      <c r="D311" s="15"/>
      <c r="E311" s="16">
        <f>SUBTOTAL(9,E309:E310)</f>
      </c>
      <c r="F311" s="16" t="s">
        <v>253</v>
      </c>
      <c r="G311" s="16">
        <f>SUBTOTAL(9,G309:G310)</f>
      </c>
    </row>
    <row r="312" ht="60" customHeight="1">
      <c r="A312" s="10" t="s">
        <v>422</v>
      </c>
      <c r="B312" s="11" t="s">
        <v>505</v>
      </c>
      <c r="C312" s="11"/>
      <c r="D312" s="10" t="s">
        <v>54</v>
      </c>
      <c r="E312" s="14">
        <v>1</v>
      </c>
      <c r="F312" s="14">
        <v>240000</v>
      </c>
      <c r="G312" s="14">
        <v>240000</v>
      </c>
    </row>
    <row r="313" ht="25" customHeight="1">
      <c r="A313" s="15" t="s">
        <v>468</v>
      </c>
      <c r="B313" s="15"/>
      <c r="C313" s="15"/>
      <c r="D313" s="15"/>
      <c r="E313" s="16">
        <f>SUBTOTAL(9,E312:E312)</f>
      </c>
      <c r="F313" s="16" t="s">
        <v>253</v>
      </c>
      <c r="G313" s="16">
        <f>SUBTOTAL(9,G312:G312)</f>
      </c>
    </row>
    <row r="314" ht="40" customHeight="1">
      <c r="A314" s="10" t="s">
        <v>506</v>
      </c>
      <c r="B314" s="11" t="s">
        <v>507</v>
      </c>
      <c r="C314" s="11"/>
      <c r="D314" s="10" t="s">
        <v>54</v>
      </c>
      <c r="E314" s="14">
        <v>1</v>
      </c>
      <c r="F314" s="14">
        <v>50000</v>
      </c>
      <c r="G314" s="14">
        <v>50000</v>
      </c>
    </row>
    <row r="315" ht="25" customHeight="1">
      <c r="A315" s="15" t="s">
        <v>468</v>
      </c>
      <c r="B315" s="15"/>
      <c r="C315" s="15"/>
      <c r="D315" s="15"/>
      <c r="E315" s="16">
        <f>SUBTOTAL(9,E314:E314)</f>
      </c>
      <c r="F315" s="16" t="s">
        <v>253</v>
      </c>
      <c r="G315" s="16">
        <f>SUBTOTAL(9,G314:G314)</f>
      </c>
    </row>
    <row r="316" ht="40" customHeight="1">
      <c r="A316" s="10" t="s">
        <v>508</v>
      </c>
      <c r="B316" s="11" t="s">
        <v>509</v>
      </c>
      <c r="C316" s="11"/>
      <c r="D316" s="10" t="s">
        <v>54</v>
      </c>
      <c r="E316" s="14">
        <v>1</v>
      </c>
      <c r="F316" s="14">
        <v>9600</v>
      </c>
      <c r="G316" s="14">
        <v>9600</v>
      </c>
    </row>
    <row r="317" ht="25" customHeight="1">
      <c r="A317" s="15" t="s">
        <v>468</v>
      </c>
      <c r="B317" s="15"/>
      <c r="C317" s="15"/>
      <c r="D317" s="15"/>
      <c r="E317" s="16">
        <f>SUBTOTAL(9,E316:E316)</f>
      </c>
      <c r="F317" s="16" t="s">
        <v>253</v>
      </c>
      <c r="G317" s="16">
        <f>SUBTOTAL(9,G316:G316)</f>
      </c>
    </row>
    <row r="318" ht="40" customHeight="1">
      <c r="A318" s="10" t="s">
        <v>510</v>
      </c>
      <c r="B318" s="11" t="s">
        <v>511</v>
      </c>
      <c r="C318" s="11"/>
      <c r="D318" s="10" t="s">
        <v>54</v>
      </c>
      <c r="E318" s="14">
        <v>1</v>
      </c>
      <c r="F318" s="14">
        <v>22800</v>
      </c>
      <c r="G318" s="14">
        <v>22800</v>
      </c>
    </row>
    <row r="319" ht="25" customHeight="1">
      <c r="A319" s="15" t="s">
        <v>468</v>
      </c>
      <c r="B319" s="15"/>
      <c r="C319" s="15"/>
      <c r="D319" s="15"/>
      <c r="E319" s="16">
        <f>SUBTOTAL(9,E318:E318)</f>
      </c>
      <c r="F319" s="16" t="s">
        <v>253</v>
      </c>
      <c r="G319" s="16">
        <f>SUBTOTAL(9,G318:G318)</f>
      </c>
    </row>
    <row r="320" ht="40" customHeight="1">
      <c r="A320" s="10" t="s">
        <v>512</v>
      </c>
      <c r="B320" s="11" t="s">
        <v>513</v>
      </c>
      <c r="C320" s="11"/>
      <c r="D320" s="10" t="s">
        <v>54</v>
      </c>
      <c r="E320" s="14">
        <v>1</v>
      </c>
      <c r="F320" s="14">
        <v>8000</v>
      </c>
      <c r="G320" s="14">
        <v>8000</v>
      </c>
    </row>
    <row r="321" ht="25" customHeight="1">
      <c r="A321" s="15" t="s">
        <v>468</v>
      </c>
      <c r="B321" s="15"/>
      <c r="C321" s="15"/>
      <c r="D321" s="15"/>
      <c r="E321" s="16">
        <f>SUBTOTAL(9,E320:E320)</f>
      </c>
      <c r="F321" s="16" t="s">
        <v>253</v>
      </c>
      <c r="G321" s="16">
        <f>SUBTOTAL(9,G320:G320)</f>
      </c>
    </row>
    <row r="322" ht="40" customHeight="1">
      <c r="A322" s="10" t="s">
        <v>514</v>
      </c>
      <c r="B322" s="11" t="s">
        <v>515</v>
      </c>
      <c r="C322" s="11"/>
      <c r="D322" s="10" t="s">
        <v>54</v>
      </c>
      <c r="E322" s="14">
        <v>1</v>
      </c>
      <c r="F322" s="14">
        <v>60000</v>
      </c>
      <c r="G322" s="14">
        <v>60000</v>
      </c>
    </row>
    <row r="323" ht="25" customHeight="1">
      <c r="A323" s="15" t="s">
        <v>468</v>
      </c>
      <c r="B323" s="15"/>
      <c r="C323" s="15"/>
      <c r="D323" s="15"/>
      <c r="E323" s="16">
        <f>SUBTOTAL(9,E322:E322)</f>
      </c>
      <c r="F323" s="16" t="s">
        <v>253</v>
      </c>
      <c r="G323" s="16">
        <f>SUBTOTAL(9,G322:G322)</f>
      </c>
    </row>
    <row r="324" ht="40" customHeight="1">
      <c r="A324" s="10" t="s">
        <v>516</v>
      </c>
      <c r="B324" s="11" t="s">
        <v>517</v>
      </c>
      <c r="C324" s="11"/>
      <c r="D324" s="10" t="s">
        <v>54</v>
      </c>
      <c r="E324" s="14">
        <v>1</v>
      </c>
      <c r="F324" s="14">
        <v>172500</v>
      </c>
      <c r="G324" s="14">
        <v>172500</v>
      </c>
    </row>
    <row r="325" ht="25" customHeight="1">
      <c r="A325" s="15" t="s">
        <v>468</v>
      </c>
      <c r="B325" s="15"/>
      <c r="C325" s="15"/>
      <c r="D325" s="15"/>
      <c r="E325" s="16">
        <f>SUBTOTAL(9,E324:E324)</f>
      </c>
      <c r="F325" s="16" t="s">
        <v>253</v>
      </c>
      <c r="G325" s="16">
        <f>SUBTOTAL(9,G324:G324)</f>
      </c>
    </row>
    <row r="326" ht="20" customHeight="1">
      <c r="A326" s="10" t="s">
        <v>518</v>
      </c>
      <c r="B326" s="11" t="s">
        <v>519</v>
      </c>
      <c r="C326" s="11"/>
      <c r="D326" s="10" t="s">
        <v>54</v>
      </c>
      <c r="E326" s="14">
        <v>1</v>
      </c>
      <c r="F326" s="14">
        <v>33000</v>
      </c>
      <c r="G326" s="14">
        <v>33000</v>
      </c>
    </row>
    <row r="327" ht="25" customHeight="1">
      <c r="A327" s="15" t="s">
        <v>468</v>
      </c>
      <c r="B327" s="15"/>
      <c r="C327" s="15"/>
      <c r="D327" s="15"/>
      <c r="E327" s="16">
        <f>SUBTOTAL(9,E326:E326)</f>
      </c>
      <c r="F327" s="16" t="s">
        <v>253</v>
      </c>
      <c r="G327" s="16">
        <f>SUBTOTAL(9,G326:G326)</f>
      </c>
    </row>
    <row r="328" ht="60" customHeight="1">
      <c r="A328" s="10" t="s">
        <v>522</v>
      </c>
      <c r="B328" s="11" t="s">
        <v>523</v>
      </c>
      <c r="C328" s="11"/>
      <c r="D328" s="10" t="s">
        <v>54</v>
      </c>
      <c r="E328" s="14">
        <v>1</v>
      </c>
      <c r="F328" s="14">
        <v>1683174.89</v>
      </c>
      <c r="G328" s="14">
        <v>1683174.89</v>
      </c>
    </row>
    <row r="329" ht="25" customHeight="1">
      <c r="A329" s="15" t="s">
        <v>468</v>
      </c>
      <c r="B329" s="15"/>
      <c r="C329" s="15"/>
      <c r="D329" s="15"/>
      <c r="E329" s="16">
        <f>SUBTOTAL(9,E328:E328)</f>
      </c>
      <c r="F329" s="16" t="s">
        <v>253</v>
      </c>
      <c r="G329" s="16">
        <f>SUBTOTAL(9,G328:G328)</f>
      </c>
    </row>
    <row r="330" ht="25" customHeight="1">
      <c r="A330" s="15" t="s">
        <v>471</v>
      </c>
      <c r="B330" s="15"/>
      <c r="C330" s="15"/>
      <c r="D330" s="15"/>
      <c r="E330" s="15"/>
      <c r="F330" s="15"/>
      <c r="G330" s="16">
        <f>SUBTOTAL(9,G302:G329)</f>
      </c>
    </row>
    <row r="331" ht="25" customHeight="1">
</row>
    <row r="332" ht="20" customHeight="1">
      <c r="A332" s="23" t="s">
        <v>344</v>
      </c>
      <c r="B332" s="23"/>
      <c r="C332" s="17" t="s">
        <v>204</v>
      </c>
      <c r="D332" s="17"/>
      <c r="E332" s="17"/>
      <c r="F332" s="17"/>
      <c r="G332" s="17"/>
    </row>
    <row r="333" ht="20" customHeight="1">
      <c r="A333" s="23" t="s">
        <v>345</v>
      </c>
      <c r="B333" s="23"/>
      <c r="C333" s="17" t="s">
        <v>346</v>
      </c>
      <c r="D333" s="17"/>
      <c r="E333" s="17"/>
      <c r="F333" s="17"/>
      <c r="G333" s="17"/>
    </row>
    <row r="334" ht="25" customHeight="1">
      <c r="A334" s="23" t="s">
        <v>347</v>
      </c>
      <c r="B334" s="23"/>
      <c r="C334" s="17" t="s">
        <v>312</v>
      </c>
      <c r="D334" s="17"/>
      <c r="E334" s="17"/>
      <c r="F334" s="17"/>
      <c r="G334" s="17"/>
    </row>
    <row r="335" ht="15" customHeight="1">
</row>
    <row r="336" ht="25" customHeight="1">
      <c r="A336" s="3" t="s">
        <v>526</v>
      </c>
      <c r="B336" s="3"/>
      <c r="C336" s="3"/>
      <c r="D336" s="3"/>
      <c r="E336" s="3"/>
      <c r="F336" s="3"/>
      <c r="G336" s="3"/>
    </row>
    <row r="337" ht="15" customHeight="1">
</row>
    <row r="338" ht="50" customHeight="1">
      <c r="A338" s="10" t="s">
        <v>241</v>
      </c>
      <c r="B338" s="10" t="s">
        <v>434</v>
      </c>
      <c r="C338" s="10"/>
      <c r="D338" s="10" t="s">
        <v>463</v>
      </c>
      <c r="E338" s="10" t="s">
        <v>464</v>
      </c>
      <c r="F338" s="10" t="s">
        <v>465</v>
      </c>
      <c r="G338" s="10" t="s">
        <v>466</v>
      </c>
    </row>
    <row r="339" ht="15" customHeight="1">
      <c r="A339" s="10">
        <v>1</v>
      </c>
      <c r="B339" s="10">
        <v>2</v>
      </c>
      <c r="C339" s="10"/>
      <c r="D339" s="10">
        <v>3</v>
      </c>
      <c r="E339" s="10">
        <v>4</v>
      </c>
      <c r="F339" s="10">
        <v>5</v>
      </c>
      <c r="G339" s="10">
        <v>6</v>
      </c>
    </row>
    <row r="340" ht="20" customHeight="1">
      <c r="A340" s="10" t="s">
        <v>412</v>
      </c>
      <c r="B340" s="11" t="s">
        <v>527</v>
      </c>
      <c r="C340" s="11"/>
      <c r="D340" s="10" t="s">
        <v>54</v>
      </c>
      <c r="E340" s="14">
        <v>1</v>
      </c>
      <c r="F340" s="14">
        <v>18000</v>
      </c>
      <c r="G340" s="14">
        <v>18000</v>
      </c>
    </row>
    <row r="341" ht="25" customHeight="1">
      <c r="A341" s="15" t="s">
        <v>468</v>
      </c>
      <c r="B341" s="15"/>
      <c r="C341" s="15"/>
      <c r="D341" s="15"/>
      <c r="E341" s="16">
        <f>SUBTOTAL(9,E340:E340)</f>
      </c>
      <c r="F341" s="16" t="s">
        <v>253</v>
      </c>
      <c r="G341" s="16">
        <f>SUBTOTAL(9,G340:G340)</f>
      </c>
    </row>
    <row r="342" ht="25" customHeight="1">
      <c r="A342" s="15" t="s">
        <v>471</v>
      </c>
      <c r="B342" s="15"/>
      <c r="C342" s="15"/>
      <c r="D342" s="15"/>
      <c r="E342" s="15"/>
      <c r="F342" s="15"/>
      <c r="G342" s="16">
        <f>SUBTOTAL(9,G340:G341)</f>
      </c>
    </row>
    <row r="343" ht="25" customHeight="1">
</row>
    <row r="344" ht="20" customHeight="1">
      <c r="A344" s="23" t="s">
        <v>344</v>
      </c>
      <c r="B344" s="23"/>
      <c r="C344" s="17" t="s">
        <v>204</v>
      </c>
      <c r="D344" s="17"/>
      <c r="E344" s="17"/>
      <c r="F344" s="17"/>
      <c r="G344" s="17"/>
    </row>
    <row r="345" ht="20" customHeight="1">
      <c r="A345" s="23" t="s">
        <v>345</v>
      </c>
      <c r="B345" s="23"/>
      <c r="C345" s="17" t="s">
        <v>346</v>
      </c>
      <c r="D345" s="17"/>
      <c r="E345" s="17"/>
      <c r="F345" s="17"/>
      <c r="G345" s="17"/>
    </row>
    <row r="346" ht="25" customHeight="1">
      <c r="A346" s="23" t="s">
        <v>347</v>
      </c>
      <c r="B346" s="23"/>
      <c r="C346" s="17" t="s">
        <v>312</v>
      </c>
      <c r="D346" s="17"/>
      <c r="E346" s="17"/>
      <c r="F346" s="17"/>
      <c r="G346" s="17"/>
    </row>
    <row r="347" ht="15" customHeight="1">
</row>
    <row r="348" ht="25" customHeight="1">
      <c r="A348" s="3" t="s">
        <v>528</v>
      </c>
      <c r="B348" s="3"/>
      <c r="C348" s="3"/>
      <c r="D348" s="3"/>
      <c r="E348" s="3"/>
      <c r="F348" s="3"/>
      <c r="G348" s="3"/>
    </row>
    <row r="349" ht="15" customHeight="1">
</row>
    <row r="350" ht="50" customHeight="1">
      <c r="A350" s="10" t="s">
        <v>241</v>
      </c>
      <c r="B350" s="10" t="s">
        <v>434</v>
      </c>
      <c r="C350" s="10"/>
      <c r="D350" s="10" t="s">
        <v>463</v>
      </c>
      <c r="E350" s="10" t="s">
        <v>464</v>
      </c>
      <c r="F350" s="10" t="s">
        <v>465</v>
      </c>
      <c r="G350" s="10" t="s">
        <v>466</v>
      </c>
    </row>
    <row r="351" ht="15" customHeight="1">
      <c r="A351" s="10">
        <v>1</v>
      </c>
      <c r="B351" s="10">
        <v>2</v>
      </c>
      <c r="C351" s="10"/>
      <c r="D351" s="10">
        <v>3</v>
      </c>
      <c r="E351" s="10">
        <v>4</v>
      </c>
      <c r="F351" s="10">
        <v>5</v>
      </c>
      <c r="G351" s="10">
        <v>6</v>
      </c>
    </row>
    <row r="352" ht="40" customHeight="1">
      <c r="A352" s="10" t="s">
        <v>426</v>
      </c>
      <c r="B352" s="11" t="s">
        <v>529</v>
      </c>
      <c r="C352" s="11"/>
      <c r="D352" s="10" t="s">
        <v>54</v>
      </c>
      <c r="E352" s="14">
        <v>1</v>
      </c>
      <c r="F352" s="14">
        <v>300000</v>
      </c>
      <c r="G352" s="14">
        <v>300000</v>
      </c>
    </row>
    <row r="353" ht="25" customHeight="1">
      <c r="A353" s="15" t="s">
        <v>468</v>
      </c>
      <c r="B353" s="15"/>
      <c r="C353" s="15"/>
      <c r="D353" s="15"/>
      <c r="E353" s="16">
        <f>SUBTOTAL(9,E352:E352)</f>
      </c>
      <c r="F353" s="16" t="s">
        <v>253</v>
      </c>
      <c r="G353" s="16">
        <f>SUBTOTAL(9,G352:G352)</f>
      </c>
    </row>
    <row r="354" ht="25" customHeight="1">
      <c r="A354" s="15" t="s">
        <v>471</v>
      </c>
      <c r="B354" s="15"/>
      <c r="C354" s="15"/>
      <c r="D354" s="15"/>
      <c r="E354" s="15"/>
      <c r="F354" s="15"/>
      <c r="G354" s="16">
        <f>SUBTOTAL(9,G352:G353)</f>
      </c>
    </row>
    <row r="355" ht="25" customHeight="1">
</row>
    <row r="356" ht="20" customHeight="1">
      <c r="A356" s="23" t="s">
        <v>344</v>
      </c>
      <c r="B356" s="23"/>
      <c r="C356" s="17" t="s">
        <v>204</v>
      </c>
      <c r="D356" s="17"/>
      <c r="E356" s="17"/>
      <c r="F356" s="17"/>
      <c r="G356" s="17"/>
    </row>
    <row r="357" ht="20" customHeight="1">
      <c r="A357" s="23" t="s">
        <v>345</v>
      </c>
      <c r="B357" s="23"/>
      <c r="C357" s="17" t="s">
        <v>346</v>
      </c>
      <c r="D357" s="17"/>
      <c r="E357" s="17"/>
      <c r="F357" s="17"/>
      <c r="G357" s="17"/>
    </row>
    <row r="358" ht="25" customHeight="1">
      <c r="A358" s="23" t="s">
        <v>347</v>
      </c>
      <c r="B358" s="23"/>
      <c r="C358" s="17" t="s">
        <v>312</v>
      </c>
      <c r="D358" s="17"/>
      <c r="E358" s="17"/>
      <c r="F358" s="17"/>
      <c r="G358" s="17"/>
    </row>
    <row r="359" ht="15" customHeight="1">
</row>
    <row r="360" ht="25" customHeight="1">
      <c r="A360" s="3" t="s">
        <v>530</v>
      </c>
      <c r="B360" s="3"/>
      <c r="C360" s="3"/>
      <c r="D360" s="3"/>
      <c r="E360" s="3"/>
      <c r="F360" s="3"/>
      <c r="G360" s="3"/>
    </row>
    <row r="361" ht="15" customHeight="1">
</row>
    <row r="362" ht="50" customHeight="1">
      <c r="A362" s="10" t="s">
        <v>241</v>
      </c>
      <c r="B362" s="10" t="s">
        <v>434</v>
      </c>
      <c r="C362" s="10"/>
      <c r="D362" s="10" t="s">
        <v>463</v>
      </c>
      <c r="E362" s="10" t="s">
        <v>464</v>
      </c>
      <c r="F362" s="10" t="s">
        <v>465</v>
      </c>
      <c r="G362" s="10" t="s">
        <v>466</v>
      </c>
    </row>
    <row r="363" ht="15" customHeight="1">
      <c r="A363" s="10">
        <v>1</v>
      </c>
      <c r="B363" s="10">
        <v>2</v>
      </c>
      <c r="C363" s="10"/>
      <c r="D363" s="10">
        <v>3</v>
      </c>
      <c r="E363" s="10">
        <v>4</v>
      </c>
      <c r="F363" s="10">
        <v>5</v>
      </c>
      <c r="G363" s="10">
        <v>6</v>
      </c>
    </row>
    <row r="364" ht="40" customHeight="1">
      <c r="A364" s="10" t="s">
        <v>531</v>
      </c>
      <c r="B364" s="11" t="s">
        <v>532</v>
      </c>
      <c r="C364" s="11"/>
      <c r="D364" s="10" t="s">
        <v>54</v>
      </c>
      <c r="E364" s="14">
        <v>1</v>
      </c>
      <c r="F364" s="14">
        <v>89588</v>
      </c>
      <c r="G364" s="14">
        <v>89588</v>
      </c>
    </row>
    <row r="365" ht="25" customHeight="1">
      <c r="A365" s="15" t="s">
        <v>468</v>
      </c>
      <c r="B365" s="15"/>
      <c r="C365" s="15"/>
      <c r="D365" s="15"/>
      <c r="E365" s="16">
        <f>SUBTOTAL(9,E364:E364)</f>
      </c>
      <c r="F365" s="16" t="s">
        <v>253</v>
      </c>
      <c r="G365" s="16">
        <f>SUBTOTAL(9,G364:G364)</f>
      </c>
    </row>
    <row r="366" ht="25" customHeight="1">
      <c r="A366" s="15" t="s">
        <v>471</v>
      </c>
      <c r="B366" s="15"/>
      <c r="C366" s="15"/>
      <c r="D366" s="15"/>
      <c r="E366" s="15"/>
      <c r="F366" s="15"/>
      <c r="G366" s="16">
        <f>SUBTOTAL(9,G364:G365)</f>
      </c>
    </row>
    <row r="367" ht="25" customHeight="1">
</row>
    <row r="368" ht="20" customHeight="1">
      <c r="A368" s="23" t="s">
        <v>344</v>
      </c>
      <c r="B368" s="23"/>
      <c r="C368" s="17" t="s">
        <v>204</v>
      </c>
      <c r="D368" s="17"/>
      <c r="E368" s="17"/>
      <c r="F368" s="17"/>
      <c r="G368" s="17"/>
    </row>
    <row r="369" ht="20" customHeight="1">
      <c r="A369" s="23" t="s">
        <v>345</v>
      </c>
      <c r="B369" s="23"/>
      <c r="C369" s="17" t="s">
        <v>346</v>
      </c>
      <c r="D369" s="17"/>
      <c r="E369" s="17"/>
      <c r="F369" s="17"/>
      <c r="G369" s="17"/>
    </row>
    <row r="370" ht="25" customHeight="1">
      <c r="A370" s="23" t="s">
        <v>347</v>
      </c>
      <c r="B370" s="23"/>
      <c r="C370" s="17" t="s">
        <v>312</v>
      </c>
      <c r="D370" s="17"/>
      <c r="E370" s="17"/>
      <c r="F370" s="17"/>
      <c r="G370" s="17"/>
    </row>
    <row r="371" ht="15" customHeight="1">
</row>
    <row r="372" ht="25" customHeight="1">
      <c r="A372" s="3" t="s">
        <v>533</v>
      </c>
      <c r="B372" s="3"/>
      <c r="C372" s="3"/>
      <c r="D372" s="3"/>
      <c r="E372" s="3"/>
      <c r="F372" s="3"/>
      <c r="G372" s="3"/>
    </row>
    <row r="373" ht="15" customHeight="1">
</row>
    <row r="374" ht="50" customHeight="1">
      <c r="A374" s="10" t="s">
        <v>241</v>
      </c>
      <c r="B374" s="10" t="s">
        <v>434</v>
      </c>
      <c r="C374" s="10"/>
      <c r="D374" s="10" t="s">
        <v>463</v>
      </c>
      <c r="E374" s="10" t="s">
        <v>464</v>
      </c>
      <c r="F374" s="10" t="s">
        <v>465</v>
      </c>
      <c r="G374" s="10" t="s">
        <v>466</v>
      </c>
    </row>
    <row r="375" ht="15" customHeight="1">
      <c r="A375" s="10">
        <v>1</v>
      </c>
      <c r="B375" s="10">
        <v>2</v>
      </c>
      <c r="C375" s="10"/>
      <c r="D375" s="10">
        <v>3</v>
      </c>
      <c r="E375" s="10">
        <v>4</v>
      </c>
      <c r="F375" s="10">
        <v>5</v>
      </c>
      <c r="G375" s="10">
        <v>6</v>
      </c>
    </row>
    <row r="376" ht="40" customHeight="1">
      <c r="A376" s="10" t="s">
        <v>534</v>
      </c>
      <c r="B376" s="11" t="s">
        <v>536</v>
      </c>
      <c r="C376" s="11"/>
      <c r="D376" s="10" t="s">
        <v>54</v>
      </c>
      <c r="E376" s="14">
        <v>1</v>
      </c>
      <c r="F376" s="14">
        <v>10000</v>
      </c>
      <c r="G376" s="14">
        <v>10000</v>
      </c>
    </row>
    <row r="377" ht="40" customHeight="1">
      <c r="A377" s="10" t="s">
        <v>534</v>
      </c>
      <c r="B377" s="11" t="s">
        <v>537</v>
      </c>
      <c r="C377" s="11"/>
      <c r="D377" s="10" t="s">
        <v>54</v>
      </c>
      <c r="E377" s="14">
        <v>1</v>
      </c>
      <c r="F377" s="14">
        <v>15000</v>
      </c>
      <c r="G377" s="14">
        <v>15000</v>
      </c>
    </row>
    <row r="378" ht="40" customHeight="1">
      <c r="A378" s="10" t="s">
        <v>534</v>
      </c>
      <c r="B378" s="11" t="s">
        <v>538</v>
      </c>
      <c r="C378" s="11"/>
      <c r="D378" s="10" t="s">
        <v>54</v>
      </c>
      <c r="E378" s="14">
        <v>1</v>
      </c>
      <c r="F378" s="14">
        <v>16539.71</v>
      </c>
      <c r="G378" s="14">
        <v>16539.71</v>
      </c>
    </row>
    <row r="379" ht="25" customHeight="1">
      <c r="A379" s="15" t="s">
        <v>468</v>
      </c>
      <c r="B379" s="15"/>
      <c r="C379" s="15"/>
      <c r="D379" s="15"/>
      <c r="E379" s="16">
        <f>SUBTOTAL(9,E376:E378)</f>
      </c>
      <c r="F379" s="16" t="s">
        <v>253</v>
      </c>
      <c r="G379" s="16">
        <f>SUBTOTAL(9,G376:G378)</f>
      </c>
    </row>
    <row r="380" ht="25" customHeight="1">
      <c r="A380" s="15" t="s">
        <v>471</v>
      </c>
      <c r="B380" s="15"/>
      <c r="C380" s="15"/>
      <c r="D380" s="15"/>
      <c r="E380" s="15"/>
      <c r="F380" s="15"/>
      <c r="G380" s="16">
        <f>SUBTOTAL(9,G376:G379)</f>
      </c>
    </row>
    <row r="381" ht="25" customHeight="1">
</row>
    <row r="382" ht="20" customHeight="1">
      <c r="A382" s="23" t="s">
        <v>344</v>
      </c>
      <c r="B382" s="23"/>
      <c r="C382" s="17" t="s">
        <v>204</v>
      </c>
      <c r="D382" s="17"/>
      <c r="E382" s="17"/>
      <c r="F382" s="17"/>
      <c r="G382" s="17"/>
    </row>
    <row r="383" ht="20" customHeight="1">
      <c r="A383" s="23" t="s">
        <v>345</v>
      </c>
      <c r="B383" s="23"/>
      <c r="C383" s="17" t="s">
        <v>346</v>
      </c>
      <c r="D383" s="17"/>
      <c r="E383" s="17"/>
      <c r="F383" s="17"/>
      <c r="G383" s="17"/>
    </row>
    <row r="384" ht="25" customHeight="1">
      <c r="A384" s="23" t="s">
        <v>347</v>
      </c>
      <c r="B384" s="23"/>
      <c r="C384" s="17" t="s">
        <v>312</v>
      </c>
      <c r="D384" s="17"/>
      <c r="E384" s="17"/>
      <c r="F384" s="17"/>
      <c r="G384" s="17"/>
    </row>
    <row r="385" ht="15" customHeight="1">
</row>
    <row r="386" ht="25" customHeight="1">
      <c r="A386" s="3" t="s">
        <v>540</v>
      </c>
      <c r="B386" s="3"/>
      <c r="C386" s="3"/>
      <c r="D386" s="3"/>
      <c r="E386" s="3"/>
      <c r="F386" s="3"/>
      <c r="G386" s="3"/>
    </row>
    <row r="387" ht="15" customHeight="1">
</row>
    <row r="388" ht="50" customHeight="1">
      <c r="A388" s="10" t="s">
        <v>241</v>
      </c>
      <c r="B388" s="10" t="s">
        <v>434</v>
      </c>
      <c r="C388" s="10"/>
      <c r="D388" s="10" t="s">
        <v>463</v>
      </c>
      <c r="E388" s="10" t="s">
        <v>464</v>
      </c>
      <c r="F388" s="10" t="s">
        <v>465</v>
      </c>
      <c r="G388" s="10" t="s">
        <v>466</v>
      </c>
    </row>
    <row r="389" ht="15" customHeight="1">
      <c r="A389" s="10">
        <v>1</v>
      </c>
      <c r="B389" s="10">
        <v>2</v>
      </c>
      <c r="C389" s="10"/>
      <c r="D389" s="10">
        <v>3</v>
      </c>
      <c r="E389" s="10">
        <v>4</v>
      </c>
      <c r="F389" s="10">
        <v>5</v>
      </c>
      <c r="G389" s="10">
        <v>6</v>
      </c>
    </row>
    <row r="390" ht="40" customHeight="1">
      <c r="A390" s="10" t="s">
        <v>541</v>
      </c>
      <c r="B390" s="11" t="s">
        <v>542</v>
      </c>
      <c r="C390" s="11"/>
      <c r="D390" s="10" t="s">
        <v>54</v>
      </c>
      <c r="E390" s="14">
        <v>1</v>
      </c>
      <c r="F390" s="14">
        <v>10000</v>
      </c>
      <c r="G390" s="14">
        <v>10000</v>
      </c>
    </row>
    <row r="391" ht="25" customHeight="1">
      <c r="A391" s="15" t="s">
        <v>468</v>
      </c>
      <c r="B391" s="15"/>
      <c r="C391" s="15"/>
      <c r="D391" s="15"/>
      <c r="E391" s="16">
        <f>SUBTOTAL(9,E390:E390)</f>
      </c>
      <c r="F391" s="16" t="s">
        <v>253</v>
      </c>
      <c r="G391" s="16">
        <f>SUBTOTAL(9,G390:G390)</f>
      </c>
    </row>
    <row r="392" ht="25" customHeight="1">
      <c r="A392" s="15" t="s">
        <v>471</v>
      </c>
      <c r="B392" s="15"/>
      <c r="C392" s="15"/>
      <c r="D392" s="15"/>
      <c r="E392" s="15"/>
      <c r="F392" s="15"/>
      <c r="G392" s="16">
        <f>SUBTOTAL(9,G390:G391)</f>
      </c>
    </row>
    <row r="393" ht="25" customHeight="1">
</row>
    <row r="394" ht="20" customHeight="1">
      <c r="A394" s="23" t="s">
        <v>344</v>
      </c>
      <c r="B394" s="23"/>
      <c r="C394" s="17" t="s">
        <v>214</v>
      </c>
      <c r="D394" s="17"/>
      <c r="E394" s="17"/>
      <c r="F394" s="17"/>
      <c r="G394" s="17"/>
    </row>
    <row r="395" ht="20" customHeight="1">
      <c r="A395" s="23" t="s">
        <v>345</v>
      </c>
      <c r="B395" s="23"/>
      <c r="C395" s="17" t="s">
        <v>346</v>
      </c>
      <c r="D395" s="17"/>
      <c r="E395" s="17"/>
      <c r="F395" s="17"/>
      <c r="G395" s="17"/>
    </row>
    <row r="396" ht="25" customHeight="1">
      <c r="A396" s="23" t="s">
        <v>347</v>
      </c>
      <c r="B396" s="23"/>
      <c r="C396" s="17" t="s">
        <v>312</v>
      </c>
      <c r="D396" s="17"/>
      <c r="E396" s="17"/>
      <c r="F396" s="17"/>
      <c r="G396" s="17"/>
    </row>
    <row r="397" ht="15" customHeight="1">
</row>
    <row r="398" ht="25" customHeight="1">
      <c r="A398" s="3" t="s">
        <v>472</v>
      </c>
      <c r="B398" s="3"/>
      <c r="C398" s="3"/>
      <c r="D398" s="3"/>
      <c r="E398" s="3"/>
      <c r="F398" s="3"/>
      <c r="G398" s="3"/>
    </row>
    <row r="399" ht="15" customHeight="1">
</row>
    <row r="400" ht="50" customHeight="1">
      <c r="A400" s="10" t="s">
        <v>241</v>
      </c>
      <c r="B400" s="10" t="s">
        <v>434</v>
      </c>
      <c r="C400" s="10"/>
      <c r="D400" s="10" t="s">
        <v>463</v>
      </c>
      <c r="E400" s="10" t="s">
        <v>464</v>
      </c>
      <c r="F400" s="10" t="s">
        <v>465</v>
      </c>
      <c r="G400" s="10" t="s">
        <v>466</v>
      </c>
    </row>
    <row r="401" ht="15" customHeight="1">
      <c r="A401" s="10">
        <v>1</v>
      </c>
      <c r="B401" s="10">
        <v>2</v>
      </c>
      <c r="C401" s="10"/>
      <c r="D401" s="10">
        <v>3</v>
      </c>
      <c r="E401" s="10">
        <v>4</v>
      </c>
      <c r="F401" s="10">
        <v>5</v>
      </c>
      <c r="G401" s="10">
        <v>6</v>
      </c>
    </row>
    <row r="402" ht="20" customHeight="1">
      <c r="A402" s="10" t="s">
        <v>363</v>
      </c>
      <c r="B402" s="11" t="s">
        <v>546</v>
      </c>
      <c r="C402" s="11"/>
      <c r="D402" s="10" t="s">
        <v>54</v>
      </c>
      <c r="E402" s="14">
        <v>1</v>
      </c>
      <c r="F402" s="14">
        <v>91359.9</v>
      </c>
      <c r="G402" s="14">
        <v>91359.9</v>
      </c>
    </row>
    <row r="403" ht="25" customHeight="1">
      <c r="A403" s="15" t="s">
        <v>468</v>
      </c>
      <c r="B403" s="15"/>
      <c r="C403" s="15"/>
      <c r="D403" s="15"/>
      <c r="E403" s="16">
        <f>SUBTOTAL(9,E402:E402)</f>
      </c>
      <c r="F403" s="16" t="s">
        <v>253</v>
      </c>
      <c r="G403" s="16">
        <f>SUBTOTAL(9,G402:G402)</f>
      </c>
    </row>
    <row r="404" ht="20" customHeight="1">
      <c r="A404" s="10" t="s">
        <v>379</v>
      </c>
      <c r="B404" s="11" t="s">
        <v>547</v>
      </c>
      <c r="C404" s="11"/>
      <c r="D404" s="10" t="s">
        <v>54</v>
      </c>
      <c r="E404" s="14">
        <v>1</v>
      </c>
      <c r="F404" s="14">
        <v>210000</v>
      </c>
      <c r="G404" s="14">
        <v>210000</v>
      </c>
    </row>
    <row r="405" ht="25" customHeight="1">
      <c r="A405" s="15" t="s">
        <v>468</v>
      </c>
      <c r="B405" s="15"/>
      <c r="C405" s="15"/>
      <c r="D405" s="15"/>
      <c r="E405" s="16">
        <f>SUBTOTAL(9,E404:E404)</f>
      </c>
      <c r="F405" s="16" t="s">
        <v>253</v>
      </c>
      <c r="G405" s="16">
        <f>SUBTOTAL(9,G404:G404)</f>
      </c>
    </row>
    <row r="406" ht="20" customHeight="1">
      <c r="A406" s="10" t="s">
        <v>383</v>
      </c>
      <c r="B406" s="11" t="s">
        <v>548</v>
      </c>
      <c r="C406" s="11"/>
      <c r="D406" s="10" t="s">
        <v>54</v>
      </c>
      <c r="E406" s="14">
        <v>1</v>
      </c>
      <c r="F406" s="14">
        <v>220000</v>
      </c>
      <c r="G406" s="14">
        <v>220000</v>
      </c>
    </row>
    <row r="407" ht="25" customHeight="1">
      <c r="A407" s="15" t="s">
        <v>468</v>
      </c>
      <c r="B407" s="15"/>
      <c r="C407" s="15"/>
      <c r="D407" s="15"/>
      <c r="E407" s="16">
        <f>SUBTOTAL(9,E406:E406)</f>
      </c>
      <c r="F407" s="16" t="s">
        <v>253</v>
      </c>
      <c r="G407" s="16">
        <f>SUBTOTAL(9,G406:G406)</f>
      </c>
    </row>
    <row r="408" ht="20" customHeight="1">
      <c r="A408" s="10" t="s">
        <v>549</v>
      </c>
      <c r="B408" s="11" t="s">
        <v>550</v>
      </c>
      <c r="C408" s="11"/>
      <c r="D408" s="10" t="s">
        <v>54</v>
      </c>
      <c r="E408" s="14">
        <v>1</v>
      </c>
      <c r="F408" s="14">
        <v>31000</v>
      </c>
      <c r="G408" s="14">
        <v>31000</v>
      </c>
    </row>
    <row r="409" ht="25" customHeight="1">
      <c r="A409" s="15" t="s">
        <v>468</v>
      </c>
      <c r="B409" s="15"/>
      <c r="C409" s="15"/>
      <c r="D409" s="15"/>
      <c r="E409" s="16">
        <f>SUBTOTAL(9,E408:E408)</f>
      </c>
      <c r="F409" s="16" t="s">
        <v>253</v>
      </c>
      <c r="G409" s="16">
        <f>SUBTOTAL(9,G408:G408)</f>
      </c>
    </row>
    <row r="410" ht="25" customHeight="1">
      <c r="A410" s="15" t="s">
        <v>471</v>
      </c>
      <c r="B410" s="15"/>
      <c r="C410" s="15"/>
      <c r="D410" s="15"/>
      <c r="E410" s="15"/>
      <c r="F410" s="15"/>
      <c r="G410" s="16">
        <f>SUBTOTAL(9,G402:G409)</f>
      </c>
    </row>
    <row r="411" ht="25" customHeight="1">
</row>
    <row r="412" ht="20" customHeight="1">
      <c r="A412" s="23" t="s">
        <v>344</v>
      </c>
      <c r="B412" s="23"/>
      <c r="C412" s="17" t="s">
        <v>204</v>
      </c>
      <c r="D412" s="17"/>
      <c r="E412" s="17"/>
      <c r="F412" s="17"/>
      <c r="G412" s="17"/>
    </row>
    <row r="413" ht="20" customHeight="1">
      <c r="A413" s="23" t="s">
        <v>345</v>
      </c>
      <c r="B413" s="23"/>
      <c r="C413" s="17" t="s">
        <v>346</v>
      </c>
      <c r="D413" s="17"/>
      <c r="E413" s="17"/>
      <c r="F413" s="17"/>
      <c r="G413" s="17"/>
    </row>
    <row r="414" ht="25" customHeight="1">
      <c r="A414" s="23" t="s">
        <v>347</v>
      </c>
      <c r="B414" s="23"/>
      <c r="C414" s="17" t="s">
        <v>315</v>
      </c>
      <c r="D414" s="17"/>
      <c r="E414" s="17"/>
      <c r="F414" s="17"/>
      <c r="G414" s="17"/>
    </row>
    <row r="415" ht="15" customHeight="1">
</row>
    <row r="416" ht="25" customHeight="1">
      <c r="A416" s="3" t="s">
        <v>462</v>
      </c>
      <c r="B416" s="3"/>
      <c r="C416" s="3"/>
      <c r="D416" s="3"/>
      <c r="E416" s="3"/>
      <c r="F416" s="3"/>
      <c r="G416" s="3"/>
    </row>
    <row r="417" ht="15" customHeight="1">
</row>
    <row r="418" ht="50" customHeight="1">
      <c r="A418" s="10" t="s">
        <v>241</v>
      </c>
      <c r="B418" s="10" t="s">
        <v>434</v>
      </c>
      <c r="C418" s="10"/>
      <c r="D418" s="10" t="s">
        <v>463</v>
      </c>
      <c r="E418" s="10" t="s">
        <v>464</v>
      </c>
      <c r="F418" s="10" t="s">
        <v>465</v>
      </c>
      <c r="G418" s="10" t="s">
        <v>466</v>
      </c>
    </row>
    <row r="419" ht="15" customHeight="1">
      <c r="A419" s="10">
        <v>1</v>
      </c>
      <c r="B419" s="10">
        <v>2</v>
      </c>
      <c r="C419" s="10"/>
      <c r="D419" s="10">
        <v>3</v>
      </c>
      <c r="E419" s="10">
        <v>4</v>
      </c>
      <c r="F419" s="10">
        <v>5</v>
      </c>
      <c r="G419" s="10">
        <v>6</v>
      </c>
    </row>
    <row r="420" ht="20" customHeight="1">
      <c r="A420" s="10" t="s">
        <v>361</v>
      </c>
      <c r="B420" s="11" t="s">
        <v>467</v>
      </c>
      <c r="C420" s="11"/>
      <c r="D420" s="10" t="s">
        <v>54</v>
      </c>
      <c r="E420" s="14">
        <v>1</v>
      </c>
      <c r="F420" s="14">
        <v>48300</v>
      </c>
      <c r="G420" s="14">
        <v>48300</v>
      </c>
    </row>
    <row r="421" ht="25" customHeight="1">
      <c r="A421" s="15" t="s">
        <v>468</v>
      </c>
      <c r="B421" s="15"/>
      <c r="C421" s="15"/>
      <c r="D421" s="15"/>
      <c r="E421" s="16">
        <f>SUBTOTAL(9,E420:E420)</f>
      </c>
      <c r="F421" s="16" t="s">
        <v>253</v>
      </c>
      <c r="G421" s="16">
        <f>SUBTOTAL(9,G420:G420)</f>
      </c>
    </row>
    <row r="422" ht="20" customHeight="1">
      <c r="A422" s="10" t="s">
        <v>362</v>
      </c>
      <c r="B422" s="11" t="s">
        <v>469</v>
      </c>
      <c r="C422" s="11"/>
      <c r="D422" s="10" t="s">
        <v>54</v>
      </c>
      <c r="E422" s="14">
        <v>1</v>
      </c>
      <c r="F422" s="14">
        <v>43736.4</v>
      </c>
      <c r="G422" s="14">
        <v>43736.4</v>
      </c>
    </row>
    <row r="423" ht="25" customHeight="1">
      <c r="A423" s="15" t="s">
        <v>468</v>
      </c>
      <c r="B423" s="15"/>
      <c r="C423" s="15"/>
      <c r="D423" s="15"/>
      <c r="E423" s="16">
        <f>SUBTOTAL(9,E422:E422)</f>
      </c>
      <c r="F423" s="16" t="s">
        <v>253</v>
      </c>
      <c r="G423" s="16">
        <f>SUBTOTAL(9,G422:G422)</f>
      </c>
    </row>
    <row r="424" ht="25" customHeight="1">
      <c r="A424" s="15" t="s">
        <v>471</v>
      </c>
      <c r="B424" s="15"/>
      <c r="C424" s="15"/>
      <c r="D424" s="15"/>
      <c r="E424" s="15"/>
      <c r="F424" s="15"/>
      <c r="G424" s="16">
        <f>SUBTOTAL(9,G420:G423)</f>
      </c>
    </row>
    <row r="425" ht="25" customHeight="1">
</row>
    <row r="426" ht="20" customHeight="1">
      <c r="A426" s="23" t="s">
        <v>344</v>
      </c>
      <c r="B426" s="23"/>
      <c r="C426" s="17" t="s">
        <v>204</v>
      </c>
      <c r="D426" s="17"/>
      <c r="E426" s="17"/>
      <c r="F426" s="17"/>
      <c r="G426" s="17"/>
    </row>
    <row r="427" ht="20" customHeight="1">
      <c r="A427" s="23" t="s">
        <v>345</v>
      </c>
      <c r="B427" s="23"/>
      <c r="C427" s="17" t="s">
        <v>346</v>
      </c>
      <c r="D427" s="17"/>
      <c r="E427" s="17"/>
      <c r="F427" s="17"/>
      <c r="G427" s="17"/>
    </row>
    <row r="428" ht="25" customHeight="1">
      <c r="A428" s="23" t="s">
        <v>347</v>
      </c>
      <c r="B428" s="23"/>
      <c r="C428" s="17" t="s">
        <v>315</v>
      </c>
      <c r="D428" s="17"/>
      <c r="E428" s="17"/>
      <c r="F428" s="17"/>
      <c r="G428" s="17"/>
    </row>
    <row r="429" ht="15" customHeight="1">
</row>
    <row r="430" ht="25" customHeight="1">
      <c r="A430" s="3" t="s">
        <v>472</v>
      </c>
      <c r="B430" s="3"/>
      <c r="C430" s="3"/>
      <c r="D430" s="3"/>
      <c r="E430" s="3"/>
      <c r="F430" s="3"/>
      <c r="G430" s="3"/>
    </row>
    <row r="431" ht="15" customHeight="1">
</row>
    <row r="432" ht="50" customHeight="1">
      <c r="A432" s="10" t="s">
        <v>241</v>
      </c>
      <c r="B432" s="10" t="s">
        <v>434</v>
      </c>
      <c r="C432" s="10"/>
      <c r="D432" s="10" t="s">
        <v>463</v>
      </c>
      <c r="E432" s="10" t="s">
        <v>464</v>
      </c>
      <c r="F432" s="10" t="s">
        <v>465</v>
      </c>
      <c r="G432" s="10" t="s">
        <v>466</v>
      </c>
    </row>
    <row r="433" ht="15" customHeight="1">
      <c r="A433" s="10">
        <v>1</v>
      </c>
      <c r="B433" s="10">
        <v>2</v>
      </c>
      <c r="C433" s="10"/>
      <c r="D433" s="10">
        <v>3</v>
      </c>
      <c r="E433" s="10">
        <v>4</v>
      </c>
      <c r="F433" s="10">
        <v>5</v>
      </c>
      <c r="G433" s="10">
        <v>6</v>
      </c>
    </row>
    <row r="434" ht="20" customHeight="1">
      <c r="A434" s="10" t="s">
        <v>473</v>
      </c>
      <c r="B434" s="11" t="s">
        <v>474</v>
      </c>
      <c r="C434" s="11"/>
      <c r="D434" s="10" t="s">
        <v>54</v>
      </c>
      <c r="E434" s="14">
        <v>1</v>
      </c>
      <c r="F434" s="14">
        <v>16345.6</v>
      </c>
      <c r="G434" s="14">
        <v>16345.6</v>
      </c>
    </row>
    <row r="435" ht="25" customHeight="1">
      <c r="A435" s="15" t="s">
        <v>468</v>
      </c>
      <c r="B435" s="15"/>
      <c r="C435" s="15"/>
      <c r="D435" s="15"/>
      <c r="E435" s="16">
        <f>SUBTOTAL(9,E434:E434)</f>
      </c>
      <c r="F435" s="16" t="s">
        <v>253</v>
      </c>
      <c r="G435" s="16">
        <f>SUBTOTAL(9,G434:G434)</f>
      </c>
    </row>
    <row r="436" ht="20" customHeight="1">
      <c r="A436" s="10" t="s">
        <v>387</v>
      </c>
      <c r="B436" s="11" t="s">
        <v>475</v>
      </c>
      <c r="C436" s="11"/>
      <c r="D436" s="10" t="s">
        <v>54</v>
      </c>
      <c r="E436" s="14">
        <v>1</v>
      </c>
      <c r="F436" s="14">
        <v>13694.73</v>
      </c>
      <c r="G436" s="14">
        <v>13694.73</v>
      </c>
    </row>
    <row r="437" ht="25" customHeight="1">
      <c r="A437" s="15" t="s">
        <v>468</v>
      </c>
      <c r="B437" s="15"/>
      <c r="C437" s="15"/>
      <c r="D437" s="15"/>
      <c r="E437" s="16">
        <f>SUBTOTAL(9,E436:E436)</f>
      </c>
      <c r="F437" s="16" t="s">
        <v>253</v>
      </c>
      <c r="G437" s="16">
        <f>SUBTOTAL(9,G436:G436)</f>
      </c>
    </row>
    <row r="438" ht="20" customHeight="1">
      <c r="A438" s="10" t="s">
        <v>476</v>
      </c>
      <c r="B438" s="11" t="s">
        <v>477</v>
      </c>
      <c r="C438" s="11"/>
      <c r="D438" s="10" t="s">
        <v>54</v>
      </c>
      <c r="E438" s="14">
        <v>1</v>
      </c>
      <c r="F438" s="14">
        <v>16899.24</v>
      </c>
      <c r="G438" s="14">
        <v>16899.24</v>
      </c>
    </row>
    <row r="439" ht="25" customHeight="1">
      <c r="A439" s="15" t="s">
        <v>468</v>
      </c>
      <c r="B439" s="15"/>
      <c r="C439" s="15"/>
      <c r="D439" s="15"/>
      <c r="E439" s="16">
        <f>SUBTOTAL(9,E438:E438)</f>
      </c>
      <c r="F439" s="16" t="s">
        <v>253</v>
      </c>
      <c r="G439" s="16">
        <f>SUBTOTAL(9,G438:G438)</f>
      </c>
    </row>
    <row r="440" ht="20" customHeight="1">
      <c r="A440" s="10" t="s">
        <v>478</v>
      </c>
      <c r="B440" s="11" t="s">
        <v>479</v>
      </c>
      <c r="C440" s="11"/>
      <c r="D440" s="10" t="s">
        <v>54</v>
      </c>
      <c r="E440" s="14">
        <v>1</v>
      </c>
      <c r="F440" s="14">
        <v>15213.37</v>
      </c>
      <c r="G440" s="14">
        <v>15213.37</v>
      </c>
    </row>
    <row r="441" ht="25" customHeight="1">
      <c r="A441" s="15" t="s">
        <v>468</v>
      </c>
      <c r="B441" s="15"/>
      <c r="C441" s="15"/>
      <c r="D441" s="15"/>
      <c r="E441" s="16">
        <f>SUBTOTAL(9,E440:E440)</f>
      </c>
      <c r="F441" s="16" t="s">
        <v>253</v>
      </c>
      <c r="G441" s="16">
        <f>SUBTOTAL(9,G440:G440)</f>
      </c>
    </row>
    <row r="442" ht="25" customHeight="1">
      <c r="A442" s="15" t="s">
        <v>471</v>
      </c>
      <c r="B442" s="15"/>
      <c r="C442" s="15"/>
      <c r="D442" s="15"/>
      <c r="E442" s="15"/>
      <c r="F442" s="15"/>
      <c r="G442" s="16">
        <f>SUBTOTAL(9,G434:G441)</f>
      </c>
    </row>
    <row r="443" ht="25" customHeight="1">
</row>
    <row r="444" ht="20" customHeight="1">
      <c r="A444" s="23" t="s">
        <v>344</v>
      </c>
      <c r="B444" s="23"/>
      <c r="C444" s="17" t="s">
        <v>204</v>
      </c>
      <c r="D444" s="17"/>
      <c r="E444" s="17"/>
      <c r="F444" s="17"/>
      <c r="G444" s="17"/>
    </row>
    <row r="445" ht="20" customHeight="1">
      <c r="A445" s="23" t="s">
        <v>345</v>
      </c>
      <c r="B445" s="23"/>
      <c r="C445" s="17" t="s">
        <v>346</v>
      </c>
      <c r="D445" s="17"/>
      <c r="E445" s="17"/>
      <c r="F445" s="17"/>
      <c r="G445" s="17"/>
    </row>
    <row r="446" ht="25" customHeight="1">
      <c r="A446" s="23" t="s">
        <v>347</v>
      </c>
      <c r="B446" s="23"/>
      <c r="C446" s="17" t="s">
        <v>315</v>
      </c>
      <c r="D446" s="17"/>
      <c r="E446" s="17"/>
      <c r="F446" s="17"/>
      <c r="G446" s="17"/>
    </row>
    <row r="447" ht="15" customHeight="1">
</row>
    <row r="448" ht="25" customHeight="1">
      <c r="A448" s="3" t="s">
        <v>480</v>
      </c>
      <c r="B448" s="3"/>
      <c r="C448" s="3"/>
      <c r="D448" s="3"/>
      <c r="E448" s="3"/>
      <c r="F448" s="3"/>
      <c r="G448" s="3"/>
    </row>
    <row r="449" ht="15" customHeight="1">
</row>
    <row r="450" ht="50" customHeight="1">
      <c r="A450" s="10" t="s">
        <v>241</v>
      </c>
      <c r="B450" s="10" t="s">
        <v>434</v>
      </c>
      <c r="C450" s="10"/>
      <c r="D450" s="10" t="s">
        <v>463</v>
      </c>
      <c r="E450" s="10" t="s">
        <v>464</v>
      </c>
      <c r="F450" s="10" t="s">
        <v>465</v>
      </c>
      <c r="G450" s="10" t="s">
        <v>466</v>
      </c>
    </row>
    <row r="451" ht="15" customHeight="1">
      <c r="A451" s="10">
        <v>1</v>
      </c>
      <c r="B451" s="10">
        <v>2</v>
      </c>
      <c r="C451" s="10"/>
      <c r="D451" s="10">
        <v>3</v>
      </c>
      <c r="E451" s="10">
        <v>4</v>
      </c>
      <c r="F451" s="10">
        <v>5</v>
      </c>
      <c r="G451" s="10">
        <v>6</v>
      </c>
    </row>
    <row r="452" ht="40" customHeight="1">
      <c r="A452" s="10" t="s">
        <v>360</v>
      </c>
      <c r="B452" s="11" t="s">
        <v>481</v>
      </c>
      <c r="C452" s="11"/>
      <c r="D452" s="10" t="s">
        <v>54</v>
      </c>
      <c r="E452" s="14">
        <v>1</v>
      </c>
      <c r="F452" s="14">
        <v>1729800</v>
      </c>
      <c r="G452" s="14">
        <v>1729800</v>
      </c>
    </row>
    <row r="453" ht="25" customHeight="1">
      <c r="A453" s="15" t="s">
        <v>468</v>
      </c>
      <c r="B453" s="15"/>
      <c r="C453" s="15"/>
      <c r="D453" s="15"/>
      <c r="E453" s="16">
        <f>SUBTOTAL(9,E452:E452)</f>
      </c>
      <c r="F453" s="16" t="s">
        <v>253</v>
      </c>
      <c r="G453" s="16">
        <f>SUBTOTAL(9,G452:G452)</f>
      </c>
    </row>
    <row r="454" ht="40" customHeight="1">
      <c r="A454" s="10" t="s">
        <v>482</v>
      </c>
      <c r="B454" s="11" t="s">
        <v>483</v>
      </c>
      <c r="C454" s="11"/>
      <c r="D454" s="10" t="s">
        <v>54</v>
      </c>
      <c r="E454" s="14">
        <v>1</v>
      </c>
      <c r="F454" s="14">
        <v>345960</v>
      </c>
      <c r="G454" s="14">
        <v>345960</v>
      </c>
    </row>
    <row r="455" ht="25" customHeight="1">
      <c r="A455" s="15" t="s">
        <v>468</v>
      </c>
      <c r="B455" s="15"/>
      <c r="C455" s="15"/>
      <c r="D455" s="15"/>
      <c r="E455" s="16">
        <f>SUBTOTAL(9,E454:E454)</f>
      </c>
      <c r="F455" s="16" t="s">
        <v>253</v>
      </c>
      <c r="G455" s="16">
        <f>SUBTOTAL(9,G454:G454)</f>
      </c>
    </row>
    <row r="456" ht="25" customHeight="1">
      <c r="A456" s="15" t="s">
        <v>471</v>
      </c>
      <c r="B456" s="15"/>
      <c r="C456" s="15"/>
      <c r="D456" s="15"/>
      <c r="E456" s="15"/>
      <c r="F456" s="15"/>
      <c r="G456" s="16">
        <f>SUBTOTAL(9,G452:G455)</f>
      </c>
    </row>
    <row r="457" ht="25" customHeight="1">
</row>
    <row r="458" ht="20" customHeight="1">
      <c r="A458" s="23" t="s">
        <v>344</v>
      </c>
      <c r="B458" s="23"/>
      <c r="C458" s="17" t="s">
        <v>204</v>
      </c>
      <c r="D458" s="17"/>
      <c r="E458" s="17"/>
      <c r="F458" s="17"/>
      <c r="G458" s="17"/>
    </row>
    <row r="459" ht="20" customHeight="1">
      <c r="A459" s="23" t="s">
        <v>345</v>
      </c>
      <c r="B459" s="23"/>
      <c r="C459" s="17" t="s">
        <v>346</v>
      </c>
      <c r="D459" s="17"/>
      <c r="E459" s="17"/>
      <c r="F459" s="17"/>
      <c r="G459" s="17"/>
    </row>
    <row r="460" ht="25" customHeight="1">
      <c r="A460" s="23" t="s">
        <v>347</v>
      </c>
      <c r="B460" s="23"/>
      <c r="C460" s="17" t="s">
        <v>315</v>
      </c>
      <c r="D460" s="17"/>
      <c r="E460" s="17"/>
      <c r="F460" s="17"/>
      <c r="G460" s="17"/>
    </row>
    <row r="461" ht="15" customHeight="1">
</row>
    <row r="462" ht="25" customHeight="1">
      <c r="A462" s="3" t="s">
        <v>484</v>
      </c>
      <c r="B462" s="3"/>
      <c r="C462" s="3"/>
      <c r="D462" s="3"/>
      <c r="E462" s="3"/>
      <c r="F462" s="3"/>
      <c r="G462" s="3"/>
    </row>
    <row r="463" ht="15" customHeight="1">
</row>
    <row r="464" ht="50" customHeight="1">
      <c r="A464" s="10" t="s">
        <v>241</v>
      </c>
      <c r="B464" s="10" t="s">
        <v>434</v>
      </c>
      <c r="C464" s="10"/>
      <c r="D464" s="10" t="s">
        <v>463</v>
      </c>
      <c r="E464" s="10" t="s">
        <v>464</v>
      </c>
      <c r="F464" s="10" t="s">
        <v>465</v>
      </c>
      <c r="G464" s="10" t="s">
        <v>466</v>
      </c>
    </row>
    <row r="465" ht="15" customHeight="1">
      <c r="A465" s="10">
        <v>1</v>
      </c>
      <c r="B465" s="10">
        <v>2</v>
      </c>
      <c r="C465" s="10"/>
      <c r="D465" s="10">
        <v>3</v>
      </c>
      <c r="E465" s="10">
        <v>4</v>
      </c>
      <c r="F465" s="10">
        <v>5</v>
      </c>
      <c r="G465" s="10">
        <v>6</v>
      </c>
    </row>
    <row r="466" ht="40" customHeight="1">
      <c r="A466" s="10" t="s">
        <v>389</v>
      </c>
      <c r="B466" s="11" t="s">
        <v>485</v>
      </c>
      <c r="C466" s="11"/>
      <c r="D466" s="10" t="s">
        <v>54</v>
      </c>
      <c r="E466" s="14">
        <v>1</v>
      </c>
      <c r="F466" s="14">
        <v>80399.23</v>
      </c>
      <c r="G466" s="14">
        <v>80399.23</v>
      </c>
    </row>
    <row r="467" ht="25" customHeight="1">
      <c r="A467" s="15" t="s">
        <v>468</v>
      </c>
      <c r="B467" s="15"/>
      <c r="C467" s="15"/>
      <c r="D467" s="15"/>
      <c r="E467" s="16">
        <f>SUBTOTAL(9,E466:E466)</f>
      </c>
      <c r="F467" s="16" t="s">
        <v>253</v>
      </c>
      <c r="G467" s="16">
        <f>SUBTOTAL(9,G466:G466)</f>
      </c>
    </row>
    <row r="468" ht="40" customHeight="1">
      <c r="A468" s="10" t="s">
        <v>395</v>
      </c>
      <c r="B468" s="11" t="s">
        <v>487</v>
      </c>
      <c r="C468" s="11"/>
      <c r="D468" s="10" t="s">
        <v>54</v>
      </c>
      <c r="E468" s="14">
        <v>1</v>
      </c>
      <c r="F468" s="14">
        <v>22000</v>
      </c>
      <c r="G468" s="14">
        <v>22000</v>
      </c>
    </row>
    <row r="469" ht="25" customHeight="1">
      <c r="A469" s="15" t="s">
        <v>468</v>
      </c>
      <c r="B469" s="15"/>
      <c r="C469" s="15"/>
      <c r="D469" s="15"/>
      <c r="E469" s="16">
        <f>SUBTOTAL(9,E468:E468)</f>
      </c>
      <c r="F469" s="16" t="s">
        <v>253</v>
      </c>
      <c r="G469" s="16">
        <f>SUBTOTAL(9,G468:G468)</f>
      </c>
    </row>
    <row r="470" ht="40" customHeight="1">
      <c r="A470" s="10" t="s">
        <v>397</v>
      </c>
      <c r="B470" s="11" t="s">
        <v>488</v>
      </c>
      <c r="C470" s="11"/>
      <c r="D470" s="10" t="s">
        <v>54</v>
      </c>
      <c r="E470" s="14">
        <v>1</v>
      </c>
      <c r="F470" s="14">
        <v>24000</v>
      </c>
      <c r="G470" s="14">
        <v>24000</v>
      </c>
    </row>
    <row r="471" ht="25" customHeight="1">
      <c r="A471" s="15" t="s">
        <v>468</v>
      </c>
      <c r="B471" s="15"/>
      <c r="C471" s="15"/>
      <c r="D471" s="15"/>
      <c r="E471" s="16">
        <f>SUBTOTAL(9,E470:E470)</f>
      </c>
      <c r="F471" s="16" t="s">
        <v>253</v>
      </c>
      <c r="G471" s="16">
        <f>SUBTOTAL(9,G470:G470)</f>
      </c>
    </row>
    <row r="472" ht="20" customHeight="1">
      <c r="A472" s="10" t="s">
        <v>399</v>
      </c>
      <c r="B472" s="11" t="s">
        <v>489</v>
      </c>
      <c r="C472" s="11"/>
      <c r="D472" s="10" t="s">
        <v>54</v>
      </c>
      <c r="E472" s="14">
        <v>1</v>
      </c>
      <c r="F472" s="14">
        <v>19200</v>
      </c>
      <c r="G472" s="14">
        <v>19200</v>
      </c>
    </row>
    <row r="473" ht="25" customHeight="1">
      <c r="A473" s="15" t="s">
        <v>468</v>
      </c>
      <c r="B473" s="15"/>
      <c r="C473" s="15"/>
      <c r="D473" s="15"/>
      <c r="E473" s="16">
        <f>SUBTOTAL(9,E472:E472)</f>
      </c>
      <c r="F473" s="16" t="s">
        <v>253</v>
      </c>
      <c r="G473" s="16">
        <f>SUBTOTAL(9,G472:G472)</f>
      </c>
    </row>
    <row r="474" ht="20" customHeight="1">
      <c r="A474" s="10" t="s">
        <v>403</v>
      </c>
      <c r="B474" s="11" t="s">
        <v>490</v>
      </c>
      <c r="C474" s="11"/>
      <c r="D474" s="10" t="s">
        <v>54</v>
      </c>
      <c r="E474" s="14">
        <v>1</v>
      </c>
      <c r="F474" s="14">
        <v>40000</v>
      </c>
      <c r="G474" s="14">
        <v>40000</v>
      </c>
    </row>
    <row r="475" ht="25" customHeight="1">
      <c r="A475" s="15" t="s">
        <v>468</v>
      </c>
      <c r="B475" s="15"/>
      <c r="C475" s="15"/>
      <c r="D475" s="15"/>
      <c r="E475" s="16">
        <f>SUBTOTAL(9,E474:E474)</f>
      </c>
      <c r="F475" s="16" t="s">
        <v>253</v>
      </c>
      <c r="G475" s="16">
        <f>SUBTOTAL(9,G474:G474)</f>
      </c>
    </row>
    <row r="476" ht="40" customHeight="1">
      <c r="A476" s="10" t="s">
        <v>407</v>
      </c>
      <c r="B476" s="11" t="s">
        <v>491</v>
      </c>
      <c r="C476" s="11"/>
      <c r="D476" s="10" t="s">
        <v>54</v>
      </c>
      <c r="E476" s="14">
        <v>1</v>
      </c>
      <c r="F476" s="14">
        <v>60000</v>
      </c>
      <c r="G476" s="14">
        <v>60000</v>
      </c>
    </row>
    <row r="477" ht="25" customHeight="1">
      <c r="A477" s="15" t="s">
        <v>468</v>
      </c>
      <c r="B477" s="15"/>
      <c r="C477" s="15"/>
      <c r="D477" s="15"/>
      <c r="E477" s="16">
        <f>SUBTOTAL(9,E476:E476)</f>
      </c>
      <c r="F477" s="16" t="s">
        <v>253</v>
      </c>
      <c r="G477" s="16">
        <f>SUBTOTAL(9,G476:G476)</f>
      </c>
    </row>
    <row r="478" ht="60" customHeight="1">
      <c r="A478" s="10" t="s">
        <v>409</v>
      </c>
      <c r="B478" s="11" t="s">
        <v>492</v>
      </c>
      <c r="C478" s="11"/>
      <c r="D478" s="10" t="s">
        <v>54</v>
      </c>
      <c r="E478" s="14">
        <v>1</v>
      </c>
      <c r="F478" s="14">
        <v>63695.68</v>
      </c>
      <c r="G478" s="14">
        <v>63695.68</v>
      </c>
    </row>
    <row r="479" ht="60" customHeight="1">
      <c r="A479" s="10" t="s">
        <v>409</v>
      </c>
      <c r="B479" s="11" t="s">
        <v>492</v>
      </c>
      <c r="C479" s="11"/>
      <c r="D479" s="10" t="s">
        <v>54</v>
      </c>
      <c r="E479" s="14">
        <v>1</v>
      </c>
      <c r="F479" s="14">
        <v>9500</v>
      </c>
      <c r="G479" s="14">
        <v>9500</v>
      </c>
    </row>
    <row r="480" ht="25" customHeight="1">
      <c r="A480" s="15" t="s">
        <v>468</v>
      </c>
      <c r="B480" s="15"/>
      <c r="C480" s="15"/>
      <c r="D480" s="15"/>
      <c r="E480" s="16">
        <f>SUBTOTAL(9,E478:E479)</f>
      </c>
      <c r="F480" s="16" t="s">
        <v>253</v>
      </c>
      <c r="G480" s="16">
        <f>SUBTOTAL(9,G478:G479)</f>
      </c>
    </row>
    <row r="481" ht="40" customHeight="1">
      <c r="A481" s="10" t="s">
        <v>410</v>
      </c>
      <c r="B481" s="11" t="s">
        <v>493</v>
      </c>
      <c r="C481" s="11"/>
      <c r="D481" s="10" t="s">
        <v>54</v>
      </c>
      <c r="E481" s="14">
        <v>1</v>
      </c>
      <c r="F481" s="14">
        <v>26650</v>
      </c>
      <c r="G481" s="14">
        <v>26650</v>
      </c>
    </row>
    <row r="482" ht="25" customHeight="1">
      <c r="A482" s="15" t="s">
        <v>468</v>
      </c>
      <c r="B482" s="15"/>
      <c r="C482" s="15"/>
      <c r="D482" s="15"/>
      <c r="E482" s="16">
        <f>SUBTOTAL(9,E481:E481)</f>
      </c>
      <c r="F482" s="16" t="s">
        <v>253</v>
      </c>
      <c r="G482" s="16">
        <f>SUBTOTAL(9,G481:G481)</f>
      </c>
    </row>
    <row r="483" ht="40" customHeight="1">
      <c r="A483" s="10" t="s">
        <v>494</v>
      </c>
      <c r="B483" s="11" t="s">
        <v>495</v>
      </c>
      <c r="C483" s="11"/>
      <c r="D483" s="10" t="s">
        <v>54</v>
      </c>
      <c r="E483" s="14">
        <v>1</v>
      </c>
      <c r="F483" s="14">
        <v>6640.12</v>
      </c>
      <c r="G483" s="14">
        <v>6640.12</v>
      </c>
    </row>
    <row r="484" ht="25" customHeight="1">
      <c r="A484" s="15" t="s">
        <v>468</v>
      </c>
      <c r="B484" s="15"/>
      <c r="C484" s="15"/>
      <c r="D484" s="15"/>
      <c r="E484" s="16">
        <f>SUBTOTAL(9,E483:E483)</f>
      </c>
      <c r="F484" s="16" t="s">
        <v>253</v>
      </c>
      <c r="G484" s="16">
        <f>SUBTOTAL(9,G483:G483)</f>
      </c>
    </row>
    <row r="485" ht="40" customHeight="1">
      <c r="A485" s="10" t="s">
        <v>496</v>
      </c>
      <c r="B485" s="11" t="s">
        <v>497</v>
      </c>
      <c r="C485" s="11"/>
      <c r="D485" s="10" t="s">
        <v>54</v>
      </c>
      <c r="E485" s="14">
        <v>1</v>
      </c>
      <c r="F485" s="14">
        <v>9600</v>
      </c>
      <c r="G485" s="14">
        <v>9600</v>
      </c>
    </row>
    <row r="486" ht="25" customHeight="1">
      <c r="A486" s="15" t="s">
        <v>468</v>
      </c>
      <c r="B486" s="15"/>
      <c r="C486" s="15"/>
      <c r="D486" s="15"/>
      <c r="E486" s="16">
        <f>SUBTOTAL(9,E485:E485)</f>
      </c>
      <c r="F486" s="16" t="s">
        <v>253</v>
      </c>
      <c r="G486" s="16">
        <f>SUBTOTAL(9,G485:G485)</f>
      </c>
    </row>
    <row r="487" ht="25" customHeight="1">
      <c r="A487" s="15" t="s">
        <v>471</v>
      </c>
      <c r="B487" s="15"/>
      <c r="C487" s="15"/>
      <c r="D487" s="15"/>
      <c r="E487" s="15"/>
      <c r="F487" s="15"/>
      <c r="G487" s="16">
        <f>SUBTOTAL(9,G466:G486)</f>
      </c>
    </row>
    <row r="488" ht="25" customHeight="1">
</row>
    <row r="489" ht="20" customHeight="1">
      <c r="A489" s="23" t="s">
        <v>344</v>
      </c>
      <c r="B489" s="23"/>
      <c r="C489" s="17" t="s">
        <v>204</v>
      </c>
      <c r="D489" s="17"/>
      <c r="E489" s="17"/>
      <c r="F489" s="17"/>
      <c r="G489" s="17"/>
    </row>
    <row r="490" ht="20" customHeight="1">
      <c r="A490" s="23" t="s">
        <v>345</v>
      </c>
      <c r="B490" s="23"/>
      <c r="C490" s="17" t="s">
        <v>346</v>
      </c>
      <c r="D490" s="17"/>
      <c r="E490" s="17"/>
      <c r="F490" s="17"/>
      <c r="G490" s="17"/>
    </row>
    <row r="491" ht="25" customHeight="1">
      <c r="A491" s="23" t="s">
        <v>347</v>
      </c>
      <c r="B491" s="23"/>
      <c r="C491" s="17" t="s">
        <v>315</v>
      </c>
      <c r="D491" s="17"/>
      <c r="E491" s="17"/>
      <c r="F491" s="17"/>
      <c r="G491" s="17"/>
    </row>
    <row r="492" ht="15" customHeight="1">
</row>
    <row r="493" ht="25" customHeight="1">
      <c r="A493" s="3" t="s">
        <v>498</v>
      </c>
      <c r="B493" s="3"/>
      <c r="C493" s="3"/>
      <c r="D493" s="3"/>
      <c r="E493" s="3"/>
      <c r="F493" s="3"/>
      <c r="G493" s="3"/>
    </row>
    <row r="494" ht="15" customHeight="1">
</row>
    <row r="495" ht="50" customHeight="1">
      <c r="A495" s="10" t="s">
        <v>241</v>
      </c>
      <c r="B495" s="10" t="s">
        <v>434</v>
      </c>
      <c r="C495" s="10"/>
      <c r="D495" s="10" t="s">
        <v>463</v>
      </c>
      <c r="E495" s="10" t="s">
        <v>464</v>
      </c>
      <c r="F495" s="10" t="s">
        <v>465</v>
      </c>
      <c r="G495" s="10" t="s">
        <v>466</v>
      </c>
    </row>
    <row r="496" ht="15" customHeight="1">
      <c r="A496" s="10">
        <v>1</v>
      </c>
      <c r="B496" s="10">
        <v>2</v>
      </c>
      <c r="C496" s="10"/>
      <c r="D496" s="10">
        <v>3</v>
      </c>
      <c r="E496" s="10">
        <v>4</v>
      </c>
      <c r="F496" s="10">
        <v>5</v>
      </c>
      <c r="G496" s="10">
        <v>6</v>
      </c>
    </row>
    <row r="497" ht="20" customHeight="1">
      <c r="A497" s="10" t="s">
        <v>414</v>
      </c>
      <c r="B497" s="11" t="s">
        <v>499</v>
      </c>
      <c r="C497" s="11"/>
      <c r="D497" s="10" t="s">
        <v>54</v>
      </c>
      <c r="E497" s="14">
        <v>1</v>
      </c>
      <c r="F497" s="14">
        <v>39888</v>
      </c>
      <c r="G497" s="14">
        <v>39888</v>
      </c>
    </row>
    <row r="498" ht="25" customHeight="1">
      <c r="A498" s="15" t="s">
        <v>468</v>
      </c>
      <c r="B498" s="15"/>
      <c r="C498" s="15"/>
      <c r="D498" s="15"/>
      <c r="E498" s="16">
        <f>SUBTOTAL(9,E497:E497)</f>
      </c>
      <c r="F498" s="16" t="s">
        <v>253</v>
      </c>
      <c r="G498" s="16">
        <f>SUBTOTAL(9,G497:G497)</f>
      </c>
    </row>
    <row r="499" ht="40" customHeight="1">
      <c r="A499" s="10" t="s">
        <v>416</v>
      </c>
      <c r="B499" s="11" t="s">
        <v>500</v>
      </c>
      <c r="C499" s="11"/>
      <c r="D499" s="10" t="s">
        <v>54</v>
      </c>
      <c r="E499" s="14">
        <v>1</v>
      </c>
      <c r="F499" s="14">
        <v>7200</v>
      </c>
      <c r="G499" s="14">
        <v>7200</v>
      </c>
    </row>
    <row r="500" ht="25" customHeight="1">
      <c r="A500" s="15" t="s">
        <v>468</v>
      </c>
      <c r="B500" s="15"/>
      <c r="C500" s="15"/>
      <c r="D500" s="15"/>
      <c r="E500" s="16">
        <f>SUBTOTAL(9,E499:E499)</f>
      </c>
      <c r="F500" s="16" t="s">
        <v>253</v>
      </c>
      <c r="G500" s="16">
        <f>SUBTOTAL(9,G499:G499)</f>
      </c>
    </row>
    <row r="501" ht="40" customHeight="1">
      <c r="A501" s="10" t="s">
        <v>418</v>
      </c>
      <c r="B501" s="11" t="s">
        <v>501</v>
      </c>
      <c r="C501" s="11"/>
      <c r="D501" s="10" t="s">
        <v>54</v>
      </c>
      <c r="E501" s="14">
        <v>1</v>
      </c>
      <c r="F501" s="14">
        <v>11000</v>
      </c>
      <c r="G501" s="14">
        <v>11000</v>
      </c>
    </row>
    <row r="502" ht="20" customHeight="1">
      <c r="A502" s="10" t="s">
        <v>418</v>
      </c>
      <c r="B502" s="11" t="s">
        <v>502</v>
      </c>
      <c r="C502" s="11"/>
      <c r="D502" s="10" t="s">
        <v>54</v>
      </c>
      <c r="E502" s="14">
        <v>1</v>
      </c>
      <c r="F502" s="14">
        <v>16000</v>
      </c>
      <c r="G502" s="14">
        <v>16000</v>
      </c>
    </row>
    <row r="503" ht="25" customHeight="1">
      <c r="A503" s="15" t="s">
        <v>468</v>
      </c>
      <c r="B503" s="15"/>
      <c r="C503" s="15"/>
      <c r="D503" s="15"/>
      <c r="E503" s="16">
        <f>SUBTOTAL(9,E501:E502)</f>
      </c>
      <c r="F503" s="16" t="s">
        <v>253</v>
      </c>
      <c r="G503" s="16">
        <f>SUBTOTAL(9,G501:G502)</f>
      </c>
    </row>
    <row r="504" ht="40" customHeight="1">
      <c r="A504" s="10" t="s">
        <v>420</v>
      </c>
      <c r="B504" s="11" t="s">
        <v>504</v>
      </c>
      <c r="C504" s="11"/>
      <c r="D504" s="10" t="s">
        <v>54</v>
      </c>
      <c r="E504" s="14">
        <v>1</v>
      </c>
      <c r="F504" s="14">
        <v>2950</v>
      </c>
      <c r="G504" s="14">
        <v>2950</v>
      </c>
    </row>
    <row r="505" ht="40" customHeight="1">
      <c r="A505" s="10" t="s">
        <v>420</v>
      </c>
      <c r="B505" s="11" t="s">
        <v>503</v>
      </c>
      <c r="C505" s="11"/>
      <c r="D505" s="10" t="s">
        <v>54</v>
      </c>
      <c r="E505" s="14">
        <v>1</v>
      </c>
      <c r="F505" s="14">
        <v>66504</v>
      </c>
      <c r="G505" s="14">
        <v>66504</v>
      </c>
    </row>
    <row r="506" ht="25" customHeight="1">
      <c r="A506" s="15" t="s">
        <v>468</v>
      </c>
      <c r="B506" s="15"/>
      <c r="C506" s="15"/>
      <c r="D506" s="15"/>
      <c r="E506" s="16">
        <f>SUBTOTAL(9,E504:E505)</f>
      </c>
      <c r="F506" s="16" t="s">
        <v>253</v>
      </c>
      <c r="G506" s="16">
        <f>SUBTOTAL(9,G504:G505)</f>
      </c>
    </row>
    <row r="507" ht="60" customHeight="1">
      <c r="A507" s="10" t="s">
        <v>422</v>
      </c>
      <c r="B507" s="11" t="s">
        <v>505</v>
      </c>
      <c r="C507" s="11"/>
      <c r="D507" s="10" t="s">
        <v>54</v>
      </c>
      <c r="E507" s="14">
        <v>1</v>
      </c>
      <c r="F507" s="14">
        <v>240000</v>
      </c>
      <c r="G507" s="14">
        <v>240000</v>
      </c>
    </row>
    <row r="508" ht="25" customHeight="1">
      <c r="A508" s="15" t="s">
        <v>468</v>
      </c>
      <c r="B508" s="15"/>
      <c r="C508" s="15"/>
      <c r="D508" s="15"/>
      <c r="E508" s="16">
        <f>SUBTOTAL(9,E507:E507)</f>
      </c>
      <c r="F508" s="16" t="s">
        <v>253</v>
      </c>
      <c r="G508" s="16">
        <f>SUBTOTAL(9,G507:G507)</f>
      </c>
    </row>
    <row r="509" ht="40" customHeight="1">
      <c r="A509" s="10" t="s">
        <v>506</v>
      </c>
      <c r="B509" s="11" t="s">
        <v>507</v>
      </c>
      <c r="C509" s="11"/>
      <c r="D509" s="10" t="s">
        <v>54</v>
      </c>
      <c r="E509" s="14">
        <v>1</v>
      </c>
      <c r="F509" s="14">
        <v>50000</v>
      </c>
      <c r="G509" s="14">
        <v>50000</v>
      </c>
    </row>
    <row r="510" ht="25" customHeight="1">
      <c r="A510" s="15" t="s">
        <v>468</v>
      </c>
      <c r="B510" s="15"/>
      <c r="C510" s="15"/>
      <c r="D510" s="15"/>
      <c r="E510" s="16">
        <f>SUBTOTAL(9,E509:E509)</f>
      </c>
      <c r="F510" s="16" t="s">
        <v>253</v>
      </c>
      <c r="G510" s="16">
        <f>SUBTOTAL(9,G509:G509)</f>
      </c>
    </row>
    <row r="511" ht="40" customHeight="1">
      <c r="A511" s="10" t="s">
        <v>508</v>
      </c>
      <c r="B511" s="11" t="s">
        <v>509</v>
      </c>
      <c r="C511" s="11"/>
      <c r="D511" s="10" t="s">
        <v>54</v>
      </c>
      <c r="E511" s="14">
        <v>1</v>
      </c>
      <c r="F511" s="14">
        <v>9600</v>
      </c>
      <c r="G511" s="14">
        <v>9600</v>
      </c>
    </row>
    <row r="512" ht="25" customHeight="1">
      <c r="A512" s="15" t="s">
        <v>468</v>
      </c>
      <c r="B512" s="15"/>
      <c r="C512" s="15"/>
      <c r="D512" s="15"/>
      <c r="E512" s="16">
        <f>SUBTOTAL(9,E511:E511)</f>
      </c>
      <c r="F512" s="16" t="s">
        <v>253</v>
      </c>
      <c r="G512" s="16">
        <f>SUBTOTAL(9,G511:G511)</f>
      </c>
    </row>
    <row r="513" ht="40" customHeight="1">
      <c r="A513" s="10" t="s">
        <v>510</v>
      </c>
      <c r="B513" s="11" t="s">
        <v>511</v>
      </c>
      <c r="C513" s="11"/>
      <c r="D513" s="10" t="s">
        <v>54</v>
      </c>
      <c r="E513" s="14">
        <v>1</v>
      </c>
      <c r="F513" s="14">
        <v>22800</v>
      </c>
      <c r="G513" s="14">
        <v>22800</v>
      </c>
    </row>
    <row r="514" ht="25" customHeight="1">
      <c r="A514" s="15" t="s">
        <v>468</v>
      </c>
      <c r="B514" s="15"/>
      <c r="C514" s="15"/>
      <c r="D514" s="15"/>
      <c r="E514" s="16">
        <f>SUBTOTAL(9,E513:E513)</f>
      </c>
      <c r="F514" s="16" t="s">
        <v>253</v>
      </c>
      <c r="G514" s="16">
        <f>SUBTOTAL(9,G513:G513)</f>
      </c>
    </row>
    <row r="515" ht="40" customHeight="1">
      <c r="A515" s="10" t="s">
        <v>512</v>
      </c>
      <c r="B515" s="11" t="s">
        <v>513</v>
      </c>
      <c r="C515" s="11"/>
      <c r="D515" s="10" t="s">
        <v>54</v>
      </c>
      <c r="E515" s="14">
        <v>1</v>
      </c>
      <c r="F515" s="14">
        <v>8000</v>
      </c>
      <c r="G515" s="14">
        <v>8000</v>
      </c>
    </row>
    <row r="516" ht="25" customHeight="1">
      <c r="A516" s="15" t="s">
        <v>468</v>
      </c>
      <c r="B516" s="15"/>
      <c r="C516" s="15"/>
      <c r="D516" s="15"/>
      <c r="E516" s="16">
        <f>SUBTOTAL(9,E515:E515)</f>
      </c>
      <c r="F516" s="16" t="s">
        <v>253</v>
      </c>
      <c r="G516" s="16">
        <f>SUBTOTAL(9,G515:G515)</f>
      </c>
    </row>
    <row r="517" ht="40" customHeight="1">
      <c r="A517" s="10" t="s">
        <v>514</v>
      </c>
      <c r="B517" s="11" t="s">
        <v>515</v>
      </c>
      <c r="C517" s="11"/>
      <c r="D517" s="10" t="s">
        <v>54</v>
      </c>
      <c r="E517" s="14">
        <v>1</v>
      </c>
      <c r="F517" s="14">
        <v>60000</v>
      </c>
      <c r="G517" s="14">
        <v>60000</v>
      </c>
    </row>
    <row r="518" ht="25" customHeight="1">
      <c r="A518" s="15" t="s">
        <v>468</v>
      </c>
      <c r="B518" s="15"/>
      <c r="C518" s="15"/>
      <c r="D518" s="15"/>
      <c r="E518" s="16">
        <f>SUBTOTAL(9,E517:E517)</f>
      </c>
      <c r="F518" s="16" t="s">
        <v>253</v>
      </c>
      <c r="G518" s="16">
        <f>SUBTOTAL(9,G517:G517)</f>
      </c>
    </row>
    <row r="519" ht="40" customHeight="1">
      <c r="A519" s="10" t="s">
        <v>516</v>
      </c>
      <c r="B519" s="11" t="s">
        <v>517</v>
      </c>
      <c r="C519" s="11"/>
      <c r="D519" s="10" t="s">
        <v>54</v>
      </c>
      <c r="E519" s="14">
        <v>1</v>
      </c>
      <c r="F519" s="14">
        <v>172500</v>
      </c>
      <c r="G519" s="14">
        <v>172500</v>
      </c>
    </row>
    <row r="520" ht="25" customHeight="1">
      <c r="A520" s="15" t="s">
        <v>468</v>
      </c>
      <c r="B520" s="15"/>
      <c r="C520" s="15"/>
      <c r="D520" s="15"/>
      <c r="E520" s="16">
        <f>SUBTOTAL(9,E519:E519)</f>
      </c>
      <c r="F520" s="16" t="s">
        <v>253</v>
      </c>
      <c r="G520" s="16">
        <f>SUBTOTAL(9,G519:G519)</f>
      </c>
    </row>
    <row r="521" ht="20" customHeight="1">
      <c r="A521" s="10" t="s">
        <v>518</v>
      </c>
      <c r="B521" s="11" t="s">
        <v>519</v>
      </c>
      <c r="C521" s="11"/>
      <c r="D521" s="10" t="s">
        <v>54</v>
      </c>
      <c r="E521" s="14">
        <v>1</v>
      </c>
      <c r="F521" s="14">
        <v>33000</v>
      </c>
      <c r="G521" s="14">
        <v>33000</v>
      </c>
    </row>
    <row r="522" ht="25" customHeight="1">
      <c r="A522" s="15" t="s">
        <v>468</v>
      </c>
      <c r="B522" s="15"/>
      <c r="C522" s="15"/>
      <c r="D522" s="15"/>
      <c r="E522" s="16">
        <f>SUBTOTAL(9,E521:E521)</f>
      </c>
      <c r="F522" s="16" t="s">
        <v>253</v>
      </c>
      <c r="G522" s="16">
        <f>SUBTOTAL(9,G521:G521)</f>
      </c>
    </row>
    <row r="523" ht="60" customHeight="1">
      <c r="A523" s="10" t="s">
        <v>522</v>
      </c>
      <c r="B523" s="11" t="s">
        <v>523</v>
      </c>
      <c r="C523" s="11"/>
      <c r="D523" s="10" t="s">
        <v>54</v>
      </c>
      <c r="E523" s="14">
        <v>1</v>
      </c>
      <c r="F523" s="14">
        <v>1683174.89</v>
      </c>
      <c r="G523" s="14">
        <v>1683174.89</v>
      </c>
    </row>
    <row r="524" ht="25" customHeight="1">
      <c r="A524" s="15" t="s">
        <v>468</v>
      </c>
      <c r="B524" s="15"/>
      <c r="C524" s="15"/>
      <c r="D524" s="15"/>
      <c r="E524" s="16">
        <f>SUBTOTAL(9,E523:E523)</f>
      </c>
      <c r="F524" s="16" t="s">
        <v>253</v>
      </c>
      <c r="G524" s="16">
        <f>SUBTOTAL(9,G523:G523)</f>
      </c>
    </row>
    <row r="525" ht="25" customHeight="1">
      <c r="A525" s="15" t="s">
        <v>471</v>
      </c>
      <c r="B525" s="15"/>
      <c r="C525" s="15"/>
      <c r="D525" s="15"/>
      <c r="E525" s="15"/>
      <c r="F525" s="15"/>
      <c r="G525" s="16">
        <f>SUBTOTAL(9,G497:G524)</f>
      </c>
    </row>
    <row r="526" ht="25" customHeight="1">
</row>
    <row r="527" ht="20" customHeight="1">
      <c r="A527" s="23" t="s">
        <v>344</v>
      </c>
      <c r="B527" s="23"/>
      <c r="C527" s="17" t="s">
        <v>204</v>
      </c>
      <c r="D527" s="17"/>
      <c r="E527" s="17"/>
      <c r="F527" s="17"/>
      <c r="G527" s="17"/>
    </row>
    <row r="528" ht="20" customHeight="1">
      <c r="A528" s="23" t="s">
        <v>345</v>
      </c>
      <c r="B528" s="23"/>
      <c r="C528" s="17" t="s">
        <v>346</v>
      </c>
      <c r="D528" s="17"/>
      <c r="E528" s="17"/>
      <c r="F528" s="17"/>
      <c r="G528" s="17"/>
    </row>
    <row r="529" ht="25" customHeight="1">
      <c r="A529" s="23" t="s">
        <v>347</v>
      </c>
      <c r="B529" s="23"/>
      <c r="C529" s="17" t="s">
        <v>315</v>
      </c>
      <c r="D529" s="17"/>
      <c r="E529" s="17"/>
      <c r="F529" s="17"/>
      <c r="G529" s="17"/>
    </row>
    <row r="530" ht="15" customHeight="1">
</row>
    <row r="531" ht="25" customHeight="1">
      <c r="A531" s="3" t="s">
        <v>526</v>
      </c>
      <c r="B531" s="3"/>
      <c r="C531" s="3"/>
      <c r="D531" s="3"/>
      <c r="E531" s="3"/>
      <c r="F531" s="3"/>
      <c r="G531" s="3"/>
    </row>
    <row r="532" ht="15" customHeight="1">
</row>
    <row r="533" ht="50" customHeight="1">
      <c r="A533" s="10" t="s">
        <v>241</v>
      </c>
      <c r="B533" s="10" t="s">
        <v>434</v>
      </c>
      <c r="C533" s="10"/>
      <c r="D533" s="10" t="s">
        <v>463</v>
      </c>
      <c r="E533" s="10" t="s">
        <v>464</v>
      </c>
      <c r="F533" s="10" t="s">
        <v>465</v>
      </c>
      <c r="G533" s="10" t="s">
        <v>466</v>
      </c>
    </row>
    <row r="534" ht="15" customHeight="1">
      <c r="A534" s="10">
        <v>1</v>
      </c>
      <c r="B534" s="10">
        <v>2</v>
      </c>
      <c r="C534" s="10"/>
      <c r="D534" s="10">
        <v>3</v>
      </c>
      <c r="E534" s="10">
        <v>4</v>
      </c>
      <c r="F534" s="10">
        <v>5</v>
      </c>
      <c r="G534" s="10">
        <v>6</v>
      </c>
    </row>
    <row r="535" ht="20" customHeight="1">
      <c r="A535" s="10" t="s">
        <v>412</v>
      </c>
      <c r="B535" s="11" t="s">
        <v>527</v>
      </c>
      <c r="C535" s="11"/>
      <c r="D535" s="10" t="s">
        <v>54</v>
      </c>
      <c r="E535" s="14">
        <v>1</v>
      </c>
      <c r="F535" s="14">
        <v>18000</v>
      </c>
      <c r="G535" s="14">
        <v>18000</v>
      </c>
    </row>
    <row r="536" ht="25" customHeight="1">
      <c r="A536" s="15" t="s">
        <v>468</v>
      </c>
      <c r="B536" s="15"/>
      <c r="C536" s="15"/>
      <c r="D536" s="15"/>
      <c r="E536" s="16">
        <f>SUBTOTAL(9,E535:E535)</f>
      </c>
      <c r="F536" s="16" t="s">
        <v>253</v>
      </c>
      <c r="G536" s="16">
        <f>SUBTOTAL(9,G535:G535)</f>
      </c>
    </row>
    <row r="537" ht="25" customHeight="1">
      <c r="A537" s="15" t="s">
        <v>471</v>
      </c>
      <c r="B537" s="15"/>
      <c r="C537" s="15"/>
      <c r="D537" s="15"/>
      <c r="E537" s="15"/>
      <c r="F537" s="15"/>
      <c r="G537" s="16">
        <f>SUBTOTAL(9,G535:G536)</f>
      </c>
    </row>
    <row r="538" ht="25" customHeight="1">
</row>
    <row r="539" ht="20" customHeight="1">
      <c r="A539" s="23" t="s">
        <v>344</v>
      </c>
      <c r="B539" s="23"/>
      <c r="C539" s="17" t="s">
        <v>204</v>
      </c>
      <c r="D539" s="17"/>
      <c r="E539" s="17"/>
      <c r="F539" s="17"/>
      <c r="G539" s="17"/>
    </row>
    <row r="540" ht="20" customHeight="1">
      <c r="A540" s="23" t="s">
        <v>345</v>
      </c>
      <c r="B540" s="23"/>
      <c r="C540" s="17" t="s">
        <v>346</v>
      </c>
      <c r="D540" s="17"/>
      <c r="E540" s="17"/>
      <c r="F540" s="17"/>
      <c r="G540" s="17"/>
    </row>
    <row r="541" ht="25" customHeight="1">
      <c r="A541" s="23" t="s">
        <v>347</v>
      </c>
      <c r="B541" s="23"/>
      <c r="C541" s="17" t="s">
        <v>315</v>
      </c>
      <c r="D541" s="17"/>
      <c r="E541" s="17"/>
      <c r="F541" s="17"/>
      <c r="G541" s="17"/>
    </row>
    <row r="542" ht="15" customHeight="1">
</row>
    <row r="543" ht="25" customHeight="1">
      <c r="A543" s="3" t="s">
        <v>528</v>
      </c>
      <c r="B543" s="3"/>
      <c r="C543" s="3"/>
      <c r="D543" s="3"/>
      <c r="E543" s="3"/>
      <c r="F543" s="3"/>
      <c r="G543" s="3"/>
    </row>
    <row r="544" ht="15" customHeight="1">
</row>
    <row r="545" ht="50" customHeight="1">
      <c r="A545" s="10" t="s">
        <v>241</v>
      </c>
      <c r="B545" s="10" t="s">
        <v>434</v>
      </c>
      <c r="C545" s="10"/>
      <c r="D545" s="10" t="s">
        <v>463</v>
      </c>
      <c r="E545" s="10" t="s">
        <v>464</v>
      </c>
      <c r="F545" s="10" t="s">
        <v>465</v>
      </c>
      <c r="G545" s="10" t="s">
        <v>466</v>
      </c>
    </row>
    <row r="546" ht="15" customHeight="1">
      <c r="A546" s="10">
        <v>1</v>
      </c>
      <c r="B546" s="10">
        <v>2</v>
      </c>
      <c r="C546" s="10"/>
      <c r="D546" s="10">
        <v>3</v>
      </c>
      <c r="E546" s="10">
        <v>4</v>
      </c>
      <c r="F546" s="10">
        <v>5</v>
      </c>
      <c r="G546" s="10">
        <v>6</v>
      </c>
    </row>
    <row r="547" ht="40" customHeight="1">
      <c r="A547" s="10" t="s">
        <v>426</v>
      </c>
      <c r="B547" s="11" t="s">
        <v>529</v>
      </c>
      <c r="C547" s="11"/>
      <c r="D547" s="10" t="s">
        <v>54</v>
      </c>
      <c r="E547" s="14">
        <v>1</v>
      </c>
      <c r="F547" s="14">
        <v>300000</v>
      </c>
      <c r="G547" s="14">
        <v>300000</v>
      </c>
    </row>
    <row r="548" ht="25" customHeight="1">
      <c r="A548" s="15" t="s">
        <v>468</v>
      </c>
      <c r="B548" s="15"/>
      <c r="C548" s="15"/>
      <c r="D548" s="15"/>
      <c r="E548" s="16">
        <f>SUBTOTAL(9,E547:E547)</f>
      </c>
      <c r="F548" s="16" t="s">
        <v>253</v>
      </c>
      <c r="G548" s="16">
        <f>SUBTOTAL(9,G547:G547)</f>
      </c>
    </row>
    <row r="549" ht="25" customHeight="1">
      <c r="A549" s="15" t="s">
        <v>471</v>
      </c>
      <c r="B549" s="15"/>
      <c r="C549" s="15"/>
      <c r="D549" s="15"/>
      <c r="E549" s="15"/>
      <c r="F549" s="15"/>
      <c r="G549" s="16">
        <f>SUBTOTAL(9,G547:G548)</f>
      </c>
    </row>
    <row r="550" ht="25" customHeight="1">
</row>
    <row r="551" ht="20" customHeight="1">
      <c r="A551" s="23" t="s">
        <v>344</v>
      </c>
      <c r="B551" s="23"/>
      <c r="C551" s="17" t="s">
        <v>204</v>
      </c>
      <c r="D551" s="17"/>
      <c r="E551" s="17"/>
      <c r="F551" s="17"/>
      <c r="G551" s="17"/>
    </row>
    <row r="552" ht="20" customHeight="1">
      <c r="A552" s="23" t="s">
        <v>345</v>
      </c>
      <c r="B552" s="23"/>
      <c r="C552" s="17" t="s">
        <v>346</v>
      </c>
      <c r="D552" s="17"/>
      <c r="E552" s="17"/>
      <c r="F552" s="17"/>
      <c r="G552" s="17"/>
    </row>
    <row r="553" ht="25" customHeight="1">
      <c r="A553" s="23" t="s">
        <v>347</v>
      </c>
      <c r="B553" s="23"/>
      <c r="C553" s="17" t="s">
        <v>315</v>
      </c>
      <c r="D553" s="17"/>
      <c r="E553" s="17"/>
      <c r="F553" s="17"/>
      <c r="G553" s="17"/>
    </row>
    <row r="554" ht="15" customHeight="1">
</row>
    <row r="555" ht="25" customHeight="1">
      <c r="A555" s="3" t="s">
        <v>530</v>
      </c>
      <c r="B555" s="3"/>
      <c r="C555" s="3"/>
      <c r="D555" s="3"/>
      <c r="E555" s="3"/>
      <c r="F555" s="3"/>
      <c r="G555" s="3"/>
    </row>
    <row r="556" ht="15" customHeight="1">
</row>
    <row r="557" ht="50" customHeight="1">
      <c r="A557" s="10" t="s">
        <v>241</v>
      </c>
      <c r="B557" s="10" t="s">
        <v>434</v>
      </c>
      <c r="C557" s="10"/>
      <c r="D557" s="10" t="s">
        <v>463</v>
      </c>
      <c r="E557" s="10" t="s">
        <v>464</v>
      </c>
      <c r="F557" s="10" t="s">
        <v>465</v>
      </c>
      <c r="G557" s="10" t="s">
        <v>466</v>
      </c>
    </row>
    <row r="558" ht="15" customHeight="1">
      <c r="A558" s="10">
        <v>1</v>
      </c>
      <c r="B558" s="10">
        <v>2</v>
      </c>
      <c r="C558" s="10"/>
      <c r="D558" s="10">
        <v>3</v>
      </c>
      <c r="E558" s="10">
        <v>4</v>
      </c>
      <c r="F558" s="10">
        <v>5</v>
      </c>
      <c r="G558" s="10">
        <v>6</v>
      </c>
    </row>
    <row r="559" ht="40" customHeight="1">
      <c r="A559" s="10" t="s">
        <v>531</v>
      </c>
      <c r="B559" s="11" t="s">
        <v>532</v>
      </c>
      <c r="C559" s="11"/>
      <c r="D559" s="10" t="s">
        <v>54</v>
      </c>
      <c r="E559" s="14">
        <v>1</v>
      </c>
      <c r="F559" s="14">
        <v>89588</v>
      </c>
      <c r="G559" s="14">
        <v>89588</v>
      </c>
    </row>
    <row r="560" ht="25" customHeight="1">
      <c r="A560" s="15" t="s">
        <v>468</v>
      </c>
      <c r="B560" s="15"/>
      <c r="C560" s="15"/>
      <c r="D560" s="15"/>
      <c r="E560" s="16">
        <f>SUBTOTAL(9,E559:E559)</f>
      </c>
      <c r="F560" s="16" t="s">
        <v>253</v>
      </c>
      <c r="G560" s="16">
        <f>SUBTOTAL(9,G559:G559)</f>
      </c>
    </row>
    <row r="561" ht="25" customHeight="1">
      <c r="A561" s="15" t="s">
        <v>471</v>
      </c>
      <c r="B561" s="15"/>
      <c r="C561" s="15"/>
      <c r="D561" s="15"/>
      <c r="E561" s="15"/>
      <c r="F561" s="15"/>
      <c r="G561" s="16">
        <f>SUBTOTAL(9,G559:G560)</f>
      </c>
    </row>
    <row r="562" ht="25" customHeight="1">
</row>
    <row r="563" ht="20" customHeight="1">
      <c r="A563" s="23" t="s">
        <v>344</v>
      </c>
      <c r="B563" s="23"/>
      <c r="C563" s="17" t="s">
        <v>204</v>
      </c>
      <c r="D563" s="17"/>
      <c r="E563" s="17"/>
      <c r="F563" s="17"/>
      <c r="G563" s="17"/>
    </row>
    <row r="564" ht="20" customHeight="1">
      <c r="A564" s="23" t="s">
        <v>345</v>
      </c>
      <c r="B564" s="23"/>
      <c r="C564" s="17" t="s">
        <v>346</v>
      </c>
      <c r="D564" s="17"/>
      <c r="E564" s="17"/>
      <c r="F564" s="17"/>
      <c r="G564" s="17"/>
    </row>
    <row r="565" ht="25" customHeight="1">
      <c r="A565" s="23" t="s">
        <v>347</v>
      </c>
      <c r="B565" s="23"/>
      <c r="C565" s="17" t="s">
        <v>315</v>
      </c>
      <c r="D565" s="17"/>
      <c r="E565" s="17"/>
      <c r="F565" s="17"/>
      <c r="G565" s="17"/>
    </row>
    <row r="566" ht="15" customHeight="1">
</row>
    <row r="567" ht="25" customHeight="1">
      <c r="A567" s="3" t="s">
        <v>533</v>
      </c>
      <c r="B567" s="3"/>
      <c r="C567" s="3"/>
      <c r="D567" s="3"/>
      <c r="E567" s="3"/>
      <c r="F567" s="3"/>
      <c r="G567" s="3"/>
    </row>
    <row r="568" ht="15" customHeight="1">
</row>
    <row r="569" ht="50" customHeight="1">
      <c r="A569" s="10" t="s">
        <v>241</v>
      </c>
      <c r="B569" s="10" t="s">
        <v>434</v>
      </c>
      <c r="C569" s="10"/>
      <c r="D569" s="10" t="s">
        <v>463</v>
      </c>
      <c r="E569" s="10" t="s">
        <v>464</v>
      </c>
      <c r="F569" s="10" t="s">
        <v>465</v>
      </c>
      <c r="G569" s="10" t="s">
        <v>466</v>
      </c>
    </row>
    <row r="570" ht="15" customHeight="1">
      <c r="A570" s="10">
        <v>1</v>
      </c>
      <c r="B570" s="10">
        <v>2</v>
      </c>
      <c r="C570" s="10"/>
      <c r="D570" s="10">
        <v>3</v>
      </c>
      <c r="E570" s="10">
        <v>4</v>
      </c>
      <c r="F570" s="10">
        <v>5</v>
      </c>
      <c r="G570" s="10">
        <v>6</v>
      </c>
    </row>
    <row r="571" ht="40" customHeight="1">
      <c r="A571" s="10" t="s">
        <v>534</v>
      </c>
      <c r="B571" s="11" t="s">
        <v>535</v>
      </c>
      <c r="C571" s="11"/>
      <c r="D571" s="10" t="s">
        <v>54</v>
      </c>
      <c r="E571" s="14">
        <v>1</v>
      </c>
      <c r="F571" s="14">
        <v>25000</v>
      </c>
      <c r="G571" s="14">
        <v>25000</v>
      </c>
    </row>
    <row r="572" ht="40" customHeight="1">
      <c r="A572" s="10" t="s">
        <v>534</v>
      </c>
      <c r="B572" s="11" t="s">
        <v>537</v>
      </c>
      <c r="C572" s="11"/>
      <c r="D572" s="10" t="s">
        <v>54</v>
      </c>
      <c r="E572" s="14">
        <v>1</v>
      </c>
      <c r="F572" s="14">
        <v>15000</v>
      </c>
      <c r="G572" s="14">
        <v>15000</v>
      </c>
    </row>
    <row r="573" ht="40" customHeight="1">
      <c r="A573" s="10" t="s">
        <v>534</v>
      </c>
      <c r="B573" s="11" t="s">
        <v>538</v>
      </c>
      <c r="C573" s="11"/>
      <c r="D573" s="10" t="s">
        <v>54</v>
      </c>
      <c r="E573" s="14">
        <v>1</v>
      </c>
      <c r="F573" s="14">
        <v>11615.82</v>
      </c>
      <c r="G573" s="14">
        <v>11615.82</v>
      </c>
    </row>
    <row r="574" ht="40" customHeight="1">
      <c r="A574" s="10" t="s">
        <v>534</v>
      </c>
      <c r="B574" s="11" t="s">
        <v>536</v>
      </c>
      <c r="C574" s="11"/>
      <c r="D574" s="10" t="s">
        <v>54</v>
      </c>
      <c r="E574" s="14">
        <v>1</v>
      </c>
      <c r="F574" s="14">
        <v>10000</v>
      </c>
      <c r="G574" s="14">
        <v>10000</v>
      </c>
    </row>
    <row r="575" ht="25" customHeight="1">
      <c r="A575" s="15" t="s">
        <v>468</v>
      </c>
      <c r="B575" s="15"/>
      <c r="C575" s="15"/>
      <c r="D575" s="15"/>
      <c r="E575" s="16">
        <f>SUBTOTAL(9,E571:E574)</f>
      </c>
      <c r="F575" s="16" t="s">
        <v>253</v>
      </c>
      <c r="G575" s="16">
        <f>SUBTOTAL(9,G571:G574)</f>
      </c>
    </row>
    <row r="576" ht="25" customHeight="1">
      <c r="A576" s="15" t="s">
        <v>471</v>
      </c>
      <c r="B576" s="15"/>
      <c r="C576" s="15"/>
      <c r="D576" s="15"/>
      <c r="E576" s="15"/>
      <c r="F576" s="15"/>
      <c r="G576" s="16">
        <f>SUBTOTAL(9,G571:G575)</f>
      </c>
    </row>
    <row r="577" ht="25" customHeight="1">
</row>
    <row r="578" ht="20" customHeight="1">
      <c r="A578" s="23" t="s">
        <v>344</v>
      </c>
      <c r="B578" s="23"/>
      <c r="C578" s="17" t="s">
        <v>204</v>
      </c>
      <c r="D578" s="17"/>
      <c r="E578" s="17"/>
      <c r="F578" s="17"/>
      <c r="G578" s="17"/>
    </row>
    <row r="579" ht="20" customHeight="1">
      <c r="A579" s="23" t="s">
        <v>345</v>
      </c>
      <c r="B579" s="23"/>
      <c r="C579" s="17" t="s">
        <v>346</v>
      </c>
      <c r="D579" s="17"/>
      <c r="E579" s="17"/>
      <c r="F579" s="17"/>
      <c r="G579" s="17"/>
    </row>
    <row r="580" ht="25" customHeight="1">
      <c r="A580" s="23" t="s">
        <v>347</v>
      </c>
      <c r="B580" s="23"/>
      <c r="C580" s="17" t="s">
        <v>315</v>
      </c>
      <c r="D580" s="17"/>
      <c r="E580" s="17"/>
      <c r="F580" s="17"/>
      <c r="G580" s="17"/>
    </row>
    <row r="581" ht="15" customHeight="1">
</row>
    <row r="582" ht="25" customHeight="1">
      <c r="A582" s="3" t="s">
        <v>540</v>
      </c>
      <c r="B582" s="3"/>
      <c r="C582" s="3"/>
      <c r="D582" s="3"/>
      <c r="E582" s="3"/>
      <c r="F582" s="3"/>
      <c r="G582" s="3"/>
    </row>
    <row r="583" ht="15" customHeight="1">
</row>
    <row r="584" ht="50" customHeight="1">
      <c r="A584" s="10" t="s">
        <v>241</v>
      </c>
      <c r="B584" s="10" t="s">
        <v>434</v>
      </c>
      <c r="C584" s="10"/>
      <c r="D584" s="10" t="s">
        <v>463</v>
      </c>
      <c r="E584" s="10" t="s">
        <v>464</v>
      </c>
      <c r="F584" s="10" t="s">
        <v>465</v>
      </c>
      <c r="G584" s="10" t="s">
        <v>466</v>
      </c>
    </row>
    <row r="585" ht="15" customHeight="1">
      <c r="A585" s="10">
        <v>1</v>
      </c>
      <c r="B585" s="10">
        <v>2</v>
      </c>
      <c r="C585" s="10"/>
      <c r="D585" s="10">
        <v>3</v>
      </c>
      <c r="E585" s="10">
        <v>4</v>
      </c>
      <c r="F585" s="10">
        <v>5</v>
      </c>
      <c r="G585" s="10">
        <v>6</v>
      </c>
    </row>
    <row r="586" ht="40" customHeight="1">
      <c r="A586" s="10" t="s">
        <v>541</v>
      </c>
      <c r="B586" s="11" t="s">
        <v>542</v>
      </c>
      <c r="C586" s="11"/>
      <c r="D586" s="10" t="s">
        <v>54</v>
      </c>
      <c r="E586" s="14">
        <v>1</v>
      </c>
      <c r="F586" s="14">
        <v>10000</v>
      </c>
      <c r="G586" s="14">
        <v>10000</v>
      </c>
    </row>
    <row r="587" ht="25" customHeight="1">
      <c r="A587" s="15" t="s">
        <v>468</v>
      </c>
      <c r="B587" s="15"/>
      <c r="C587" s="15"/>
      <c r="D587" s="15"/>
      <c r="E587" s="16">
        <f>SUBTOTAL(9,E586:E586)</f>
      </c>
      <c r="F587" s="16" t="s">
        <v>253</v>
      </c>
      <c r="G587" s="16">
        <f>SUBTOTAL(9,G586:G586)</f>
      </c>
    </row>
    <row r="588" ht="25" customHeight="1">
      <c r="A588" s="15" t="s">
        <v>471</v>
      </c>
      <c r="B588" s="15"/>
      <c r="C588" s="15"/>
      <c r="D588" s="15"/>
      <c r="E588" s="15"/>
      <c r="F588" s="15"/>
      <c r="G588" s="16">
        <f>SUBTOTAL(9,G586:G587)</f>
      </c>
    </row>
    <row r="589" ht="25" customHeight="1">
</row>
    <row r="590" ht="20" customHeight="1">
      <c r="A590" s="23" t="s">
        <v>344</v>
      </c>
      <c r="B590" s="23"/>
      <c r="C590" s="17" t="s">
        <v>214</v>
      </c>
      <c r="D590" s="17"/>
      <c r="E590" s="17"/>
      <c r="F590" s="17"/>
      <c r="G590" s="17"/>
    </row>
    <row r="591" ht="20" customHeight="1">
      <c r="A591" s="23" t="s">
        <v>345</v>
      </c>
      <c r="B591" s="23"/>
      <c r="C591" s="17" t="s">
        <v>346</v>
      </c>
      <c r="D591" s="17"/>
      <c r="E591" s="17"/>
      <c r="F591" s="17"/>
      <c r="G591" s="17"/>
    </row>
    <row r="592" ht="25" customHeight="1">
      <c r="A592" s="23" t="s">
        <v>347</v>
      </c>
      <c r="B592" s="23"/>
      <c r="C592" s="17" t="s">
        <v>315</v>
      </c>
      <c r="D592" s="17"/>
      <c r="E592" s="17"/>
      <c r="F592" s="17"/>
      <c r="G592" s="17"/>
    </row>
    <row r="593" ht="15" customHeight="1">
</row>
    <row r="594" ht="25" customHeight="1">
      <c r="A594" s="3" t="s">
        <v>472</v>
      </c>
      <c r="B594" s="3"/>
      <c r="C594" s="3"/>
      <c r="D594" s="3"/>
      <c r="E594" s="3"/>
      <c r="F594" s="3"/>
      <c r="G594" s="3"/>
    </row>
    <row r="595" ht="15" customHeight="1">
</row>
    <row r="596" ht="50" customHeight="1">
      <c r="A596" s="10" t="s">
        <v>241</v>
      </c>
      <c r="B596" s="10" t="s">
        <v>434</v>
      </c>
      <c r="C596" s="10"/>
      <c r="D596" s="10" t="s">
        <v>463</v>
      </c>
      <c r="E596" s="10" t="s">
        <v>464</v>
      </c>
      <c r="F596" s="10" t="s">
        <v>465</v>
      </c>
      <c r="G596" s="10" t="s">
        <v>466</v>
      </c>
    </row>
    <row r="597" ht="15" customHeight="1">
      <c r="A597" s="10">
        <v>1</v>
      </c>
      <c r="B597" s="10">
        <v>2</v>
      </c>
      <c r="C597" s="10"/>
      <c r="D597" s="10">
        <v>3</v>
      </c>
      <c r="E597" s="10">
        <v>4</v>
      </c>
      <c r="F597" s="10">
        <v>5</v>
      </c>
      <c r="G597" s="10">
        <v>6</v>
      </c>
    </row>
    <row r="598" ht="20" customHeight="1">
      <c r="A598" s="10" t="s">
        <v>363</v>
      </c>
      <c r="B598" s="11" t="s">
        <v>546</v>
      </c>
      <c r="C598" s="11"/>
      <c r="D598" s="10" t="s">
        <v>54</v>
      </c>
      <c r="E598" s="14">
        <v>1</v>
      </c>
      <c r="F598" s="14">
        <v>91359.9</v>
      </c>
      <c r="G598" s="14">
        <v>91359.9</v>
      </c>
    </row>
    <row r="599" ht="25" customHeight="1">
      <c r="A599" s="15" t="s">
        <v>468</v>
      </c>
      <c r="B599" s="15"/>
      <c r="C599" s="15"/>
      <c r="D599" s="15"/>
      <c r="E599" s="16">
        <f>SUBTOTAL(9,E598:E598)</f>
      </c>
      <c r="F599" s="16" t="s">
        <v>253</v>
      </c>
      <c r="G599" s="16">
        <f>SUBTOTAL(9,G598:G598)</f>
      </c>
    </row>
    <row r="600" ht="20" customHeight="1">
      <c r="A600" s="10" t="s">
        <v>379</v>
      </c>
      <c r="B600" s="11" t="s">
        <v>547</v>
      </c>
      <c r="C600" s="11"/>
      <c r="D600" s="10" t="s">
        <v>54</v>
      </c>
      <c r="E600" s="14">
        <v>1</v>
      </c>
      <c r="F600" s="14">
        <v>210000</v>
      </c>
      <c r="G600" s="14">
        <v>210000</v>
      </c>
    </row>
    <row r="601" ht="25" customHeight="1">
      <c r="A601" s="15" t="s">
        <v>468</v>
      </c>
      <c r="B601" s="15"/>
      <c r="C601" s="15"/>
      <c r="D601" s="15"/>
      <c r="E601" s="16">
        <f>SUBTOTAL(9,E600:E600)</f>
      </c>
      <c r="F601" s="16" t="s">
        <v>253</v>
      </c>
      <c r="G601" s="16">
        <f>SUBTOTAL(9,G600:G600)</f>
      </c>
    </row>
    <row r="602" ht="20" customHeight="1">
      <c r="A602" s="10" t="s">
        <v>383</v>
      </c>
      <c r="B602" s="11" t="s">
        <v>548</v>
      </c>
      <c r="C602" s="11"/>
      <c r="D602" s="10" t="s">
        <v>54</v>
      </c>
      <c r="E602" s="14">
        <v>1</v>
      </c>
      <c r="F602" s="14">
        <v>220000</v>
      </c>
      <c r="G602" s="14">
        <v>220000</v>
      </c>
    </row>
    <row r="603" ht="25" customHeight="1">
      <c r="A603" s="15" t="s">
        <v>468</v>
      </c>
      <c r="B603" s="15"/>
      <c r="C603" s="15"/>
      <c r="D603" s="15"/>
      <c r="E603" s="16">
        <f>SUBTOTAL(9,E602:E602)</f>
      </c>
      <c r="F603" s="16" t="s">
        <v>253</v>
      </c>
      <c r="G603" s="16">
        <f>SUBTOTAL(9,G602:G602)</f>
      </c>
    </row>
    <row r="604" ht="20" customHeight="1">
      <c r="A604" s="10" t="s">
        <v>549</v>
      </c>
      <c r="B604" s="11" t="s">
        <v>550</v>
      </c>
      <c r="C604" s="11"/>
      <c r="D604" s="10" t="s">
        <v>54</v>
      </c>
      <c r="E604" s="14">
        <v>1</v>
      </c>
      <c r="F604" s="14">
        <v>31000</v>
      </c>
      <c r="G604" s="14">
        <v>31000</v>
      </c>
    </row>
    <row r="605" ht="25" customHeight="1">
      <c r="A605" s="15" t="s">
        <v>468</v>
      </c>
      <c r="B605" s="15"/>
      <c r="C605" s="15"/>
      <c r="D605" s="15"/>
      <c r="E605" s="16">
        <f>SUBTOTAL(9,E604:E604)</f>
      </c>
      <c r="F605" s="16" t="s">
        <v>253</v>
      </c>
      <c r="G605" s="16">
        <f>SUBTOTAL(9,G604:G604)</f>
      </c>
    </row>
    <row r="606" ht="25" customHeight="1">
      <c r="A606" s="15" t="s">
        <v>471</v>
      </c>
      <c r="B606" s="15"/>
      <c r="C606" s="15"/>
      <c r="D606" s="15"/>
      <c r="E606" s="15"/>
      <c r="F606" s="15"/>
      <c r="G606" s="16">
        <f>SUBTOTAL(9,G598:G605)</f>
      </c>
    </row>
  </sheetData>
  <sheetProtection password="C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B12:C12"/>
    <mergeCell ref="A13:D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A25:D25"/>
    <mergeCell ref="B26:C26"/>
    <mergeCell ref="A27:D27"/>
    <mergeCell ref="B28:C28"/>
    <mergeCell ref="A29:D29"/>
    <mergeCell ref="B30:C30"/>
    <mergeCell ref="A31:D31"/>
    <mergeCell ref="A32:F32"/>
    <mergeCell ref="A34:B34"/>
    <mergeCell ref="C34:G34"/>
    <mergeCell ref="A35:B35"/>
    <mergeCell ref="C35:G35"/>
    <mergeCell ref="A36:B36"/>
    <mergeCell ref="C36:G36"/>
    <mergeCell ref="A38:G38"/>
    <mergeCell ref="B40:C40"/>
    <mergeCell ref="B41:C41"/>
    <mergeCell ref="B42:C42"/>
    <mergeCell ref="A43:D43"/>
    <mergeCell ref="B44:C44"/>
    <mergeCell ref="A45:D45"/>
    <mergeCell ref="A46:F46"/>
    <mergeCell ref="A48:B48"/>
    <mergeCell ref="C48:G48"/>
    <mergeCell ref="A49:B49"/>
    <mergeCell ref="C49:G49"/>
    <mergeCell ref="A50:B50"/>
    <mergeCell ref="C50:G50"/>
    <mergeCell ref="A52:G52"/>
    <mergeCell ref="B54:C54"/>
    <mergeCell ref="B55:C55"/>
    <mergeCell ref="B56:C56"/>
    <mergeCell ref="A57:D57"/>
    <mergeCell ref="B58:C58"/>
    <mergeCell ref="A59:D59"/>
    <mergeCell ref="B60:C60"/>
    <mergeCell ref="A61:D61"/>
    <mergeCell ref="B62:C62"/>
    <mergeCell ref="A63:D63"/>
    <mergeCell ref="B64:C64"/>
    <mergeCell ref="A65:D65"/>
    <mergeCell ref="B66:C66"/>
    <mergeCell ref="A67:D67"/>
    <mergeCell ref="B68:C68"/>
    <mergeCell ref="A69:D69"/>
    <mergeCell ref="B70:C70"/>
    <mergeCell ref="A71:D71"/>
    <mergeCell ref="B72:C72"/>
    <mergeCell ref="B73:C73"/>
    <mergeCell ref="A74:D74"/>
    <mergeCell ref="B75:C75"/>
    <mergeCell ref="A76:D76"/>
    <mergeCell ref="B77:C77"/>
    <mergeCell ref="A78:D78"/>
    <mergeCell ref="A79:F79"/>
    <mergeCell ref="A81:B81"/>
    <mergeCell ref="C81:G81"/>
    <mergeCell ref="A82:B82"/>
    <mergeCell ref="C82:G82"/>
    <mergeCell ref="A83:B83"/>
    <mergeCell ref="C83:G83"/>
    <mergeCell ref="A85:G85"/>
    <mergeCell ref="B87:C87"/>
    <mergeCell ref="B88:C88"/>
    <mergeCell ref="B89:C89"/>
    <mergeCell ref="A90:D90"/>
    <mergeCell ref="B91:C91"/>
    <mergeCell ref="A92:D92"/>
    <mergeCell ref="B93:C93"/>
    <mergeCell ref="B94:C94"/>
    <mergeCell ref="A95:D95"/>
    <mergeCell ref="B96:C96"/>
    <mergeCell ref="B97:C97"/>
    <mergeCell ref="A98:D98"/>
    <mergeCell ref="B99:C99"/>
    <mergeCell ref="A100:D100"/>
    <mergeCell ref="B101:C101"/>
    <mergeCell ref="A102:D102"/>
    <mergeCell ref="B103:C103"/>
    <mergeCell ref="A104:D104"/>
    <mergeCell ref="B105:C105"/>
    <mergeCell ref="A106:D106"/>
    <mergeCell ref="B107:C107"/>
    <mergeCell ref="A108:D108"/>
    <mergeCell ref="B109:C109"/>
    <mergeCell ref="A110:D110"/>
    <mergeCell ref="B111:C111"/>
    <mergeCell ref="A112:D112"/>
    <mergeCell ref="B113:C113"/>
    <mergeCell ref="A114:D114"/>
    <mergeCell ref="B115:C115"/>
    <mergeCell ref="A116:D116"/>
    <mergeCell ref="B117:C117"/>
    <mergeCell ref="A118:D118"/>
    <mergeCell ref="B119:C119"/>
    <mergeCell ref="A120:D120"/>
    <mergeCell ref="A121:F121"/>
    <mergeCell ref="A123:B123"/>
    <mergeCell ref="C123:G123"/>
    <mergeCell ref="A124:B124"/>
    <mergeCell ref="C124:G124"/>
    <mergeCell ref="A125:B125"/>
    <mergeCell ref="C125:G125"/>
    <mergeCell ref="A127:G127"/>
    <mergeCell ref="B129:C129"/>
    <mergeCell ref="B130:C130"/>
    <mergeCell ref="B131:C131"/>
    <mergeCell ref="A132:D132"/>
    <mergeCell ref="A133:F133"/>
    <mergeCell ref="A135:B135"/>
    <mergeCell ref="C135:G135"/>
    <mergeCell ref="A136:B136"/>
    <mergeCell ref="C136:G136"/>
    <mergeCell ref="A137:B137"/>
    <mergeCell ref="C137:G137"/>
    <mergeCell ref="A139:G139"/>
    <mergeCell ref="B141:C141"/>
    <mergeCell ref="B142:C142"/>
    <mergeCell ref="B143:C143"/>
    <mergeCell ref="A144:D144"/>
    <mergeCell ref="A145:F145"/>
    <mergeCell ref="A147:B147"/>
    <mergeCell ref="C147:G147"/>
    <mergeCell ref="A148:B148"/>
    <mergeCell ref="C148:G148"/>
    <mergeCell ref="A149:B149"/>
    <mergeCell ref="C149:G149"/>
    <mergeCell ref="A151:G151"/>
    <mergeCell ref="B153:C153"/>
    <mergeCell ref="B154:C154"/>
    <mergeCell ref="B155:C155"/>
    <mergeCell ref="A156:D156"/>
    <mergeCell ref="A157:F157"/>
    <mergeCell ref="A159:B159"/>
    <mergeCell ref="C159:G159"/>
    <mergeCell ref="A160:B160"/>
    <mergeCell ref="C160:G160"/>
    <mergeCell ref="A161:B161"/>
    <mergeCell ref="C161:G161"/>
    <mergeCell ref="A163:G163"/>
    <mergeCell ref="B165:C165"/>
    <mergeCell ref="B166:C166"/>
    <mergeCell ref="B167:C167"/>
    <mergeCell ref="B168:C168"/>
    <mergeCell ref="B169:C169"/>
    <mergeCell ref="B170:C170"/>
    <mergeCell ref="B171:C171"/>
    <mergeCell ref="A172:D172"/>
    <mergeCell ref="A173:F173"/>
    <mergeCell ref="A175:B175"/>
    <mergeCell ref="C175:G175"/>
    <mergeCell ref="A176:B176"/>
    <mergeCell ref="C176:G176"/>
    <mergeCell ref="A177:B177"/>
    <mergeCell ref="C177:G177"/>
    <mergeCell ref="A179:G179"/>
    <mergeCell ref="B181:C181"/>
    <mergeCell ref="B182:C182"/>
    <mergeCell ref="B183:C183"/>
    <mergeCell ref="A184:D184"/>
    <mergeCell ref="A185:F185"/>
    <mergeCell ref="A187:B187"/>
    <mergeCell ref="C187:G187"/>
    <mergeCell ref="A188:B188"/>
    <mergeCell ref="C188:G188"/>
    <mergeCell ref="A189:B189"/>
    <mergeCell ref="C189:G189"/>
    <mergeCell ref="A191:G191"/>
    <mergeCell ref="B193:C193"/>
    <mergeCell ref="B194:C194"/>
    <mergeCell ref="B195:C195"/>
    <mergeCell ref="A196:D196"/>
    <mergeCell ref="A197:F197"/>
    <mergeCell ref="A199:B199"/>
    <mergeCell ref="C199:G199"/>
    <mergeCell ref="A200:B200"/>
    <mergeCell ref="C200:G200"/>
    <mergeCell ref="A201:B201"/>
    <mergeCell ref="C201:G201"/>
    <mergeCell ref="A203:G203"/>
    <mergeCell ref="B205:C205"/>
    <mergeCell ref="B206:C206"/>
    <mergeCell ref="B207:C207"/>
    <mergeCell ref="A208:D208"/>
    <mergeCell ref="B209:C209"/>
    <mergeCell ref="A210:D210"/>
    <mergeCell ref="B211:C211"/>
    <mergeCell ref="A212:D212"/>
    <mergeCell ref="B213:C213"/>
    <mergeCell ref="A214:D214"/>
    <mergeCell ref="A215:F215"/>
    <mergeCell ref="A217:B217"/>
    <mergeCell ref="C217:G217"/>
    <mergeCell ref="A218:B218"/>
    <mergeCell ref="C218:G218"/>
    <mergeCell ref="A219:B219"/>
    <mergeCell ref="C219:G219"/>
    <mergeCell ref="A221:G221"/>
    <mergeCell ref="B223:C223"/>
    <mergeCell ref="B224:C224"/>
    <mergeCell ref="B225:C225"/>
    <mergeCell ref="A226:D226"/>
    <mergeCell ref="B227:C227"/>
    <mergeCell ref="A228:D228"/>
    <mergeCell ref="A229:F229"/>
    <mergeCell ref="A231:B231"/>
    <mergeCell ref="C231:G231"/>
    <mergeCell ref="A232:B232"/>
    <mergeCell ref="C232:G232"/>
    <mergeCell ref="A233:B233"/>
    <mergeCell ref="C233:G233"/>
    <mergeCell ref="A235:G235"/>
    <mergeCell ref="B237:C237"/>
    <mergeCell ref="B238:C238"/>
    <mergeCell ref="B239:C239"/>
    <mergeCell ref="A240:D240"/>
    <mergeCell ref="B241:C241"/>
    <mergeCell ref="A242:D242"/>
    <mergeCell ref="B243:C243"/>
    <mergeCell ref="A244:D244"/>
    <mergeCell ref="B245:C245"/>
    <mergeCell ref="A246:D246"/>
    <mergeCell ref="A247:F247"/>
    <mergeCell ref="A249:B249"/>
    <mergeCell ref="C249:G249"/>
    <mergeCell ref="A250:B250"/>
    <mergeCell ref="C250:G250"/>
    <mergeCell ref="A251:B251"/>
    <mergeCell ref="C251:G251"/>
    <mergeCell ref="A253:G253"/>
    <mergeCell ref="B255:C255"/>
    <mergeCell ref="B256:C256"/>
    <mergeCell ref="B257:C257"/>
    <mergeCell ref="A258:D258"/>
    <mergeCell ref="B259:C259"/>
    <mergeCell ref="A260:D260"/>
    <mergeCell ref="A261:F261"/>
    <mergeCell ref="A263:B263"/>
    <mergeCell ref="C263:G263"/>
    <mergeCell ref="A264:B264"/>
    <mergeCell ref="C264:G264"/>
    <mergeCell ref="A265:B265"/>
    <mergeCell ref="C265:G265"/>
    <mergeCell ref="A267:G267"/>
    <mergeCell ref="B269:C269"/>
    <mergeCell ref="B270:C270"/>
    <mergeCell ref="B271:C271"/>
    <mergeCell ref="A272:D272"/>
    <mergeCell ref="B273:C273"/>
    <mergeCell ref="A274:D274"/>
    <mergeCell ref="B275:C275"/>
    <mergeCell ref="A276:D276"/>
    <mergeCell ref="B277:C277"/>
    <mergeCell ref="A278:D278"/>
    <mergeCell ref="B279:C279"/>
    <mergeCell ref="A280:D280"/>
    <mergeCell ref="B281:C281"/>
    <mergeCell ref="A282:D282"/>
    <mergeCell ref="B283:C283"/>
    <mergeCell ref="B284:C284"/>
    <mergeCell ref="A285:D285"/>
    <mergeCell ref="B286:C286"/>
    <mergeCell ref="A287:D287"/>
    <mergeCell ref="B288:C288"/>
    <mergeCell ref="A289:D289"/>
    <mergeCell ref="B290:C290"/>
    <mergeCell ref="A291:D291"/>
    <mergeCell ref="A292:F292"/>
    <mergeCell ref="A294:B294"/>
    <mergeCell ref="C294:G294"/>
    <mergeCell ref="A295:B295"/>
    <mergeCell ref="C295:G295"/>
    <mergeCell ref="A296:B296"/>
    <mergeCell ref="C296:G296"/>
    <mergeCell ref="A298:G298"/>
    <mergeCell ref="B300:C300"/>
    <mergeCell ref="B301:C301"/>
    <mergeCell ref="B302:C302"/>
    <mergeCell ref="A303:D303"/>
    <mergeCell ref="B304:C304"/>
    <mergeCell ref="A305:D305"/>
    <mergeCell ref="B306:C306"/>
    <mergeCell ref="B307:C307"/>
    <mergeCell ref="A308:D308"/>
    <mergeCell ref="B309:C309"/>
    <mergeCell ref="B310:C310"/>
    <mergeCell ref="A311:D311"/>
    <mergeCell ref="B312:C312"/>
    <mergeCell ref="A313:D313"/>
    <mergeCell ref="B314:C314"/>
    <mergeCell ref="A315:D315"/>
    <mergeCell ref="B316:C316"/>
    <mergeCell ref="A317:D317"/>
    <mergeCell ref="B318:C318"/>
    <mergeCell ref="A319:D319"/>
    <mergeCell ref="B320:C320"/>
    <mergeCell ref="A321:D321"/>
    <mergeCell ref="B322:C322"/>
    <mergeCell ref="A323:D323"/>
    <mergeCell ref="B324:C324"/>
    <mergeCell ref="A325:D325"/>
    <mergeCell ref="B326:C326"/>
    <mergeCell ref="A327:D327"/>
    <mergeCell ref="B328:C328"/>
    <mergeCell ref="A329:D329"/>
    <mergeCell ref="A330:F330"/>
    <mergeCell ref="A332:B332"/>
    <mergeCell ref="C332:G332"/>
    <mergeCell ref="A333:B333"/>
    <mergeCell ref="C333:G333"/>
    <mergeCell ref="A334:B334"/>
    <mergeCell ref="C334:G334"/>
    <mergeCell ref="A336:G336"/>
    <mergeCell ref="B338:C338"/>
    <mergeCell ref="B339:C339"/>
    <mergeCell ref="B340:C340"/>
    <mergeCell ref="A341:D341"/>
    <mergeCell ref="A342:F342"/>
    <mergeCell ref="A344:B344"/>
    <mergeCell ref="C344:G344"/>
    <mergeCell ref="A345:B345"/>
    <mergeCell ref="C345:G345"/>
    <mergeCell ref="A346:B346"/>
    <mergeCell ref="C346:G346"/>
    <mergeCell ref="A348:G348"/>
    <mergeCell ref="B350:C350"/>
    <mergeCell ref="B351:C351"/>
    <mergeCell ref="B352:C352"/>
    <mergeCell ref="A353:D353"/>
    <mergeCell ref="A354:F354"/>
    <mergeCell ref="A356:B356"/>
    <mergeCell ref="C356:G356"/>
    <mergeCell ref="A357:B357"/>
    <mergeCell ref="C357:G357"/>
    <mergeCell ref="A358:B358"/>
    <mergeCell ref="C358:G358"/>
    <mergeCell ref="A360:G360"/>
    <mergeCell ref="B362:C362"/>
    <mergeCell ref="B363:C363"/>
    <mergeCell ref="B364:C364"/>
    <mergeCell ref="A365:D365"/>
    <mergeCell ref="A366:F366"/>
    <mergeCell ref="A368:B368"/>
    <mergeCell ref="C368:G368"/>
    <mergeCell ref="A369:B369"/>
    <mergeCell ref="C369:G369"/>
    <mergeCell ref="A370:B370"/>
    <mergeCell ref="C370:G370"/>
    <mergeCell ref="A372:G372"/>
    <mergeCell ref="B374:C374"/>
    <mergeCell ref="B375:C375"/>
    <mergeCell ref="B376:C376"/>
    <mergeCell ref="B377:C377"/>
    <mergeCell ref="B378:C378"/>
    <mergeCell ref="A379:D379"/>
    <mergeCell ref="A380:F380"/>
    <mergeCell ref="A382:B382"/>
    <mergeCell ref="C382:G382"/>
    <mergeCell ref="A383:B383"/>
    <mergeCell ref="C383:G383"/>
    <mergeCell ref="A384:B384"/>
    <mergeCell ref="C384:G384"/>
    <mergeCell ref="A386:G386"/>
    <mergeCell ref="B388:C388"/>
    <mergeCell ref="B389:C389"/>
    <mergeCell ref="B390:C390"/>
    <mergeCell ref="A391:D391"/>
    <mergeCell ref="A392:F392"/>
    <mergeCell ref="A394:B394"/>
    <mergeCell ref="C394:G394"/>
    <mergeCell ref="A395:B395"/>
    <mergeCell ref="C395:G395"/>
    <mergeCell ref="A396:B396"/>
    <mergeCell ref="C396:G396"/>
    <mergeCell ref="A398:G398"/>
    <mergeCell ref="B400:C400"/>
    <mergeCell ref="B401:C401"/>
    <mergeCell ref="B402:C402"/>
    <mergeCell ref="A403:D403"/>
    <mergeCell ref="B404:C404"/>
    <mergeCell ref="A405:D405"/>
    <mergeCell ref="B406:C406"/>
    <mergeCell ref="A407:D407"/>
    <mergeCell ref="B408:C408"/>
    <mergeCell ref="A409:D409"/>
    <mergeCell ref="A410:F410"/>
    <mergeCell ref="A412:B412"/>
    <mergeCell ref="C412:G412"/>
    <mergeCell ref="A413:B413"/>
    <mergeCell ref="C413:G413"/>
    <mergeCell ref="A414:B414"/>
    <mergeCell ref="C414:G414"/>
    <mergeCell ref="A416:G416"/>
    <mergeCell ref="B418:C418"/>
    <mergeCell ref="B419:C419"/>
    <mergeCell ref="B420:C420"/>
    <mergeCell ref="A421:D421"/>
    <mergeCell ref="B422:C422"/>
    <mergeCell ref="A423:D423"/>
    <mergeCell ref="A424:F424"/>
    <mergeCell ref="A426:B426"/>
    <mergeCell ref="C426:G426"/>
    <mergeCell ref="A427:B427"/>
    <mergeCell ref="C427:G427"/>
    <mergeCell ref="A428:B428"/>
    <mergeCell ref="C428:G428"/>
    <mergeCell ref="A430:G430"/>
    <mergeCell ref="B432:C432"/>
    <mergeCell ref="B433:C433"/>
    <mergeCell ref="B434:C434"/>
    <mergeCell ref="A435:D435"/>
    <mergeCell ref="B436:C436"/>
    <mergeCell ref="A437:D437"/>
    <mergeCell ref="B438:C438"/>
    <mergeCell ref="A439:D439"/>
    <mergeCell ref="B440:C440"/>
    <mergeCell ref="A441:D441"/>
    <mergeCell ref="A442:F442"/>
    <mergeCell ref="A444:B444"/>
    <mergeCell ref="C444:G444"/>
    <mergeCell ref="A445:B445"/>
    <mergeCell ref="C445:G445"/>
    <mergeCell ref="A446:B446"/>
    <mergeCell ref="C446:G446"/>
    <mergeCell ref="A448:G448"/>
    <mergeCell ref="B450:C450"/>
    <mergeCell ref="B451:C451"/>
    <mergeCell ref="B452:C452"/>
    <mergeCell ref="A453:D453"/>
    <mergeCell ref="B454:C454"/>
    <mergeCell ref="A455:D455"/>
    <mergeCell ref="A456:F456"/>
    <mergeCell ref="A458:B458"/>
    <mergeCell ref="C458:G458"/>
    <mergeCell ref="A459:B459"/>
    <mergeCell ref="C459:G459"/>
    <mergeCell ref="A460:B460"/>
    <mergeCell ref="C460:G460"/>
    <mergeCell ref="A462:G462"/>
    <mergeCell ref="B464:C464"/>
    <mergeCell ref="B465:C465"/>
    <mergeCell ref="B466:C466"/>
    <mergeCell ref="A467:D467"/>
    <mergeCell ref="B468:C468"/>
    <mergeCell ref="A469:D469"/>
    <mergeCell ref="B470:C470"/>
    <mergeCell ref="A471:D471"/>
    <mergeCell ref="B472:C472"/>
    <mergeCell ref="A473:D473"/>
    <mergeCell ref="B474:C474"/>
    <mergeCell ref="A475:D475"/>
    <mergeCell ref="B476:C476"/>
    <mergeCell ref="A477:D477"/>
    <mergeCell ref="B478:C478"/>
    <mergeCell ref="B479:C479"/>
    <mergeCell ref="A480:D480"/>
    <mergeCell ref="B481:C481"/>
    <mergeCell ref="A482:D482"/>
    <mergeCell ref="B483:C483"/>
    <mergeCell ref="A484:D484"/>
    <mergeCell ref="B485:C485"/>
    <mergeCell ref="A486:D486"/>
    <mergeCell ref="A487:F487"/>
    <mergeCell ref="A489:B489"/>
    <mergeCell ref="C489:G489"/>
    <mergeCell ref="A490:B490"/>
    <mergeCell ref="C490:G490"/>
    <mergeCell ref="A491:B491"/>
    <mergeCell ref="C491:G491"/>
    <mergeCell ref="A493:G493"/>
    <mergeCell ref="B495:C495"/>
    <mergeCell ref="B496:C496"/>
    <mergeCell ref="B497:C497"/>
    <mergeCell ref="A498:D498"/>
    <mergeCell ref="B499:C499"/>
    <mergeCell ref="A500:D500"/>
    <mergeCell ref="B501:C501"/>
    <mergeCell ref="B502:C502"/>
    <mergeCell ref="A503:D503"/>
    <mergeCell ref="B504:C504"/>
    <mergeCell ref="B505:C505"/>
    <mergeCell ref="A506:D506"/>
    <mergeCell ref="B507:C507"/>
    <mergeCell ref="A508:D508"/>
    <mergeCell ref="B509:C509"/>
    <mergeCell ref="A510:D510"/>
    <mergeCell ref="B511:C511"/>
    <mergeCell ref="A512:D512"/>
    <mergeCell ref="B513:C513"/>
    <mergeCell ref="A514:D514"/>
    <mergeCell ref="B515:C515"/>
    <mergeCell ref="A516:D516"/>
    <mergeCell ref="B517:C517"/>
    <mergeCell ref="A518:D518"/>
    <mergeCell ref="B519:C519"/>
    <mergeCell ref="A520:D520"/>
    <mergeCell ref="B521:C521"/>
    <mergeCell ref="A522:D522"/>
    <mergeCell ref="B523:C523"/>
    <mergeCell ref="A524:D524"/>
    <mergeCell ref="A525:F525"/>
    <mergeCell ref="A527:B527"/>
    <mergeCell ref="C527:G527"/>
    <mergeCell ref="A528:B528"/>
    <mergeCell ref="C528:G528"/>
    <mergeCell ref="A529:B529"/>
    <mergeCell ref="C529:G529"/>
    <mergeCell ref="A531:G531"/>
    <mergeCell ref="B533:C533"/>
    <mergeCell ref="B534:C534"/>
    <mergeCell ref="B535:C535"/>
    <mergeCell ref="A536:D536"/>
    <mergeCell ref="A537:F537"/>
    <mergeCell ref="A539:B539"/>
    <mergeCell ref="C539:G539"/>
    <mergeCell ref="A540:B540"/>
    <mergeCell ref="C540:G540"/>
    <mergeCell ref="A541:B541"/>
    <mergeCell ref="C541:G541"/>
    <mergeCell ref="A543:G543"/>
    <mergeCell ref="B545:C545"/>
    <mergeCell ref="B546:C546"/>
    <mergeCell ref="B547:C547"/>
    <mergeCell ref="A548:D548"/>
    <mergeCell ref="A549:F549"/>
    <mergeCell ref="A551:B551"/>
    <mergeCell ref="C551:G551"/>
    <mergeCell ref="A552:B552"/>
    <mergeCell ref="C552:G552"/>
    <mergeCell ref="A553:B553"/>
    <mergeCell ref="C553:G553"/>
    <mergeCell ref="A555:G555"/>
    <mergeCell ref="B557:C557"/>
    <mergeCell ref="B558:C558"/>
    <mergeCell ref="B559:C559"/>
    <mergeCell ref="A560:D560"/>
    <mergeCell ref="A561:F561"/>
    <mergeCell ref="A563:B563"/>
    <mergeCell ref="C563:G563"/>
    <mergeCell ref="A564:B564"/>
    <mergeCell ref="C564:G564"/>
    <mergeCell ref="A565:B565"/>
    <mergeCell ref="C565:G565"/>
    <mergeCell ref="A567:G567"/>
    <mergeCell ref="B569:C569"/>
    <mergeCell ref="B570:C570"/>
    <mergeCell ref="B571:C571"/>
    <mergeCell ref="B572:C572"/>
    <mergeCell ref="B573:C573"/>
    <mergeCell ref="B574:C574"/>
    <mergeCell ref="A575:D575"/>
    <mergeCell ref="A576:F576"/>
    <mergeCell ref="A578:B578"/>
    <mergeCell ref="C578:G578"/>
    <mergeCell ref="A579:B579"/>
    <mergeCell ref="C579:G579"/>
    <mergeCell ref="A580:B580"/>
    <mergeCell ref="C580:G580"/>
    <mergeCell ref="A582:G582"/>
    <mergeCell ref="B584:C584"/>
    <mergeCell ref="B585:C585"/>
    <mergeCell ref="B586:C586"/>
    <mergeCell ref="A587:D587"/>
    <mergeCell ref="A588:F588"/>
    <mergeCell ref="A590:B590"/>
    <mergeCell ref="C590:G590"/>
    <mergeCell ref="A591:B591"/>
    <mergeCell ref="C591:G591"/>
    <mergeCell ref="A592:B592"/>
    <mergeCell ref="C592:G592"/>
    <mergeCell ref="A594:G594"/>
    <mergeCell ref="B596:C596"/>
    <mergeCell ref="B597:C597"/>
    <mergeCell ref="B598:C598"/>
    <mergeCell ref="A599:D599"/>
    <mergeCell ref="B600:C600"/>
    <mergeCell ref="A601:D601"/>
    <mergeCell ref="B602:C602"/>
    <mergeCell ref="A603:D603"/>
    <mergeCell ref="B604:C604"/>
    <mergeCell ref="A605:D605"/>
    <mergeCell ref="A606:F606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3" t="s">
        <v>551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5" customHeight="1">
</row>
    <row r="4" ht="25" customHeight="1">
      <c r="A4" s="3" t="s">
        <v>552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ht="25" customHeight="1">
</row>
    <row r="6" ht="50" customHeight="1">
      <c r="A6" s="10" t="s">
        <v>241</v>
      </c>
      <c r="B6" s="10" t="s">
        <v>40</v>
      </c>
      <c r="C6" s="10" t="s">
        <v>553</v>
      </c>
      <c r="D6" s="10" t="s">
        <v>554</v>
      </c>
      <c r="E6" s="10"/>
      <c r="F6" s="10"/>
      <c r="G6" s="10" t="s">
        <v>555</v>
      </c>
      <c r="H6" s="10"/>
      <c r="I6" s="10"/>
      <c r="J6" s="10" t="s">
        <v>556</v>
      </c>
      <c r="K6" s="10"/>
      <c r="L6" s="10"/>
    </row>
    <row r="7" ht="50" customHeight="1">
      <c r="A7" s="10"/>
      <c r="B7" s="10"/>
      <c r="C7" s="10"/>
      <c r="D7" s="10" t="s">
        <v>557</v>
      </c>
      <c r="E7" s="10" t="s">
        <v>558</v>
      </c>
      <c r="F7" s="10" t="s">
        <v>559</v>
      </c>
      <c r="G7" s="10" t="s">
        <v>557</v>
      </c>
      <c r="H7" s="10" t="s">
        <v>558</v>
      </c>
      <c r="I7" s="10" t="s">
        <v>560</v>
      </c>
      <c r="J7" s="10" t="s">
        <v>557</v>
      </c>
      <c r="K7" s="10" t="s">
        <v>558</v>
      </c>
      <c r="L7" s="10" t="s">
        <v>561</v>
      </c>
    </row>
    <row r="8" ht="25" customHeight="1">
      <c r="A8" s="10" t="s">
        <v>250</v>
      </c>
      <c r="B8" s="10" t="s">
        <v>359</v>
      </c>
      <c r="C8" s="10" t="s">
        <v>360</v>
      </c>
      <c r="D8" s="10" t="s">
        <v>361</v>
      </c>
      <c r="E8" s="10" t="s">
        <v>362</v>
      </c>
      <c r="F8" s="10" t="s">
        <v>363</v>
      </c>
      <c r="G8" s="10" t="s">
        <v>364</v>
      </c>
      <c r="H8" s="10" t="s">
        <v>365</v>
      </c>
      <c r="I8" s="10" t="s">
        <v>366</v>
      </c>
      <c r="J8" s="10" t="s">
        <v>367</v>
      </c>
      <c r="K8" s="10" t="s">
        <v>562</v>
      </c>
      <c r="L8" s="10" t="s">
        <v>378</v>
      </c>
    </row>
    <row r="9">
      <c r="A9" s="10" t="s">
        <v>54</v>
      </c>
      <c r="B9" s="10" t="s">
        <v>54</v>
      </c>
      <c r="C9" s="10" t="s">
        <v>54</v>
      </c>
      <c r="D9" s="10" t="s">
        <v>54</v>
      </c>
      <c r="E9" s="10" t="s">
        <v>54</v>
      </c>
      <c r="F9" s="10" t="s">
        <v>54</v>
      </c>
      <c r="G9" s="10" t="s">
        <v>54</v>
      </c>
      <c r="H9" s="10" t="s">
        <v>54</v>
      </c>
      <c r="I9" s="10" t="s">
        <v>54</v>
      </c>
      <c r="J9" s="10" t="s">
        <v>54</v>
      </c>
      <c r="K9" s="10" t="s">
        <v>54</v>
      </c>
      <c r="L9" s="10" t="s">
        <v>54</v>
      </c>
    </row>
    <row r="10" ht="15" customHeight="1">
</row>
    <row r="11" ht="25" customHeight="1">
      <c r="A11" s="3" t="s">
        <v>563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ht="15" customHeight="1">
</row>
    <row r="13" ht="25" customHeight="1">
      <c r="A13" s="3" t="s">
        <v>564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ht="25" customHeight="1">
</row>
    <row r="15" ht="50" customHeight="1">
      <c r="A15" s="10" t="s">
        <v>241</v>
      </c>
      <c r="B15" s="10" t="s">
        <v>40</v>
      </c>
      <c r="C15" s="10" t="s">
        <v>553</v>
      </c>
      <c r="D15" s="10" t="s">
        <v>554</v>
      </c>
      <c r="E15" s="10"/>
      <c r="F15" s="10"/>
      <c r="G15" s="10" t="s">
        <v>555</v>
      </c>
      <c r="H15" s="10"/>
      <c r="I15" s="10"/>
      <c r="J15" s="10" t="s">
        <v>556</v>
      </c>
      <c r="K15" s="10"/>
      <c r="L15" s="10"/>
    </row>
    <row r="16" ht="50" customHeight="1">
      <c r="A16" s="10"/>
      <c r="B16" s="10"/>
      <c r="C16" s="10"/>
      <c r="D16" s="10" t="s">
        <v>557</v>
      </c>
      <c r="E16" s="10" t="s">
        <v>558</v>
      </c>
      <c r="F16" s="10" t="s">
        <v>559</v>
      </c>
      <c r="G16" s="10" t="s">
        <v>557</v>
      </c>
      <c r="H16" s="10" t="s">
        <v>558</v>
      </c>
      <c r="I16" s="10" t="s">
        <v>560</v>
      </c>
      <c r="J16" s="10" t="s">
        <v>557</v>
      </c>
      <c r="K16" s="10" t="s">
        <v>558</v>
      </c>
      <c r="L16" s="10" t="s">
        <v>561</v>
      </c>
    </row>
    <row r="17" ht="25" customHeight="1">
      <c r="A17" s="10" t="s">
        <v>250</v>
      </c>
      <c r="B17" s="10" t="s">
        <v>359</v>
      </c>
      <c r="C17" s="10" t="s">
        <v>360</v>
      </c>
      <c r="D17" s="10" t="s">
        <v>361</v>
      </c>
      <c r="E17" s="10" t="s">
        <v>362</v>
      </c>
      <c r="F17" s="10" t="s">
        <v>363</v>
      </c>
      <c r="G17" s="10" t="s">
        <v>364</v>
      </c>
      <c r="H17" s="10" t="s">
        <v>365</v>
      </c>
      <c r="I17" s="10" t="s">
        <v>366</v>
      </c>
      <c r="J17" s="10" t="s">
        <v>367</v>
      </c>
      <c r="K17" s="10" t="s">
        <v>562</v>
      </c>
      <c r="L17" s="10" t="s">
        <v>378</v>
      </c>
    </row>
    <row r="18">
      <c r="A18" s="10" t="s">
        <v>54</v>
      </c>
      <c r="B18" s="10" t="s">
        <v>54</v>
      </c>
      <c r="C18" s="10" t="s">
        <v>54</v>
      </c>
      <c r="D18" s="10" t="s">
        <v>54</v>
      </c>
      <c r="E18" s="10" t="s">
        <v>54</v>
      </c>
      <c r="F18" s="10" t="s">
        <v>54</v>
      </c>
      <c r="G18" s="10" t="s">
        <v>54</v>
      </c>
      <c r="H18" s="10" t="s">
        <v>54</v>
      </c>
      <c r="I18" s="10" t="s">
        <v>54</v>
      </c>
      <c r="J18" s="10" t="s">
        <v>54</v>
      </c>
      <c r="K18" s="10" t="s">
        <v>54</v>
      </c>
      <c r="L18" s="10" t="s">
        <v>54</v>
      </c>
    </row>
    <row r="19" ht="15" customHeight="1">
</row>
    <row r="20" ht="25" customHeight="1">
      <c r="A20" s="3" t="s">
        <v>565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ht="25" customHeight="1">
</row>
    <row r="22" ht="50" customHeight="1">
      <c r="A22" s="10" t="s">
        <v>241</v>
      </c>
      <c r="B22" s="10" t="s">
        <v>40</v>
      </c>
      <c r="C22" s="10" t="s">
        <v>553</v>
      </c>
      <c r="D22" s="10" t="s">
        <v>554</v>
      </c>
      <c r="E22" s="10"/>
      <c r="F22" s="10"/>
      <c r="G22" s="10" t="s">
        <v>555</v>
      </c>
      <c r="H22" s="10"/>
      <c r="I22" s="10"/>
      <c r="J22" s="10" t="s">
        <v>556</v>
      </c>
      <c r="K22" s="10"/>
      <c r="L22" s="10"/>
    </row>
    <row r="23" ht="50" customHeight="1">
      <c r="A23" s="10"/>
      <c r="B23" s="10"/>
      <c r="C23" s="10"/>
      <c r="D23" s="10" t="s">
        <v>557</v>
      </c>
      <c r="E23" s="10" t="s">
        <v>558</v>
      </c>
      <c r="F23" s="10" t="s">
        <v>559</v>
      </c>
      <c r="G23" s="10" t="s">
        <v>557</v>
      </c>
      <c r="H23" s="10" t="s">
        <v>558</v>
      </c>
      <c r="I23" s="10" t="s">
        <v>560</v>
      </c>
      <c r="J23" s="10" t="s">
        <v>557</v>
      </c>
      <c r="K23" s="10" t="s">
        <v>558</v>
      </c>
      <c r="L23" s="10" t="s">
        <v>561</v>
      </c>
    </row>
    <row r="24" ht="25" customHeight="1">
      <c r="A24" s="10" t="s">
        <v>250</v>
      </c>
      <c r="B24" s="10" t="s">
        <v>359</v>
      </c>
      <c r="C24" s="10" t="s">
        <v>360</v>
      </c>
      <c r="D24" s="10" t="s">
        <v>361</v>
      </c>
      <c r="E24" s="10" t="s">
        <v>362</v>
      </c>
      <c r="F24" s="10" t="s">
        <v>363</v>
      </c>
      <c r="G24" s="10" t="s">
        <v>364</v>
      </c>
      <c r="H24" s="10" t="s">
        <v>365</v>
      </c>
      <c r="I24" s="10" t="s">
        <v>366</v>
      </c>
      <c r="J24" s="10" t="s">
        <v>367</v>
      </c>
      <c r="K24" s="10" t="s">
        <v>562</v>
      </c>
      <c r="L24" s="10" t="s">
        <v>378</v>
      </c>
    </row>
    <row r="25" ht="50" customHeight="1">
      <c r="A25" s="10" t="s">
        <v>250</v>
      </c>
      <c r="B25" s="10" t="s">
        <v>566</v>
      </c>
      <c r="C25" s="11" t="s">
        <v>567</v>
      </c>
      <c r="D25" s="14">
        <v>4350</v>
      </c>
      <c r="E25" s="14">
        <v>795.251181609</v>
      </c>
      <c r="F25" s="14">
        <v>3459342.63999915</v>
      </c>
      <c r="G25" s="14">
        <v>4350</v>
      </c>
      <c r="H25" s="14">
        <v>781.55</v>
      </c>
      <c r="I25" s="14">
        <v>3399742.5</v>
      </c>
      <c r="J25" s="14">
        <v>4350</v>
      </c>
      <c r="K25" s="14">
        <v>781.843873563</v>
      </c>
      <c r="L25" s="14">
        <v>3401020.84999905</v>
      </c>
    </row>
    <row r="26" ht="75" customHeight="1">
      <c r="A26" s="10" t="s">
        <v>359</v>
      </c>
      <c r="B26" s="10" t="s">
        <v>566</v>
      </c>
      <c r="C26" s="11" t="s">
        <v>568</v>
      </c>
      <c r="D26" s="14">
        <v>4010</v>
      </c>
      <c r="E26" s="14">
        <v>1650.12953366</v>
      </c>
      <c r="F26" s="14">
        <v>6617019.4299766</v>
      </c>
      <c r="G26" s="14">
        <v>4010</v>
      </c>
      <c r="H26" s="14">
        <v>1533.41</v>
      </c>
      <c r="I26" s="14">
        <v>6148974.1</v>
      </c>
      <c r="J26" s="14">
        <v>4010</v>
      </c>
      <c r="K26" s="14">
        <v>1394.33289027</v>
      </c>
      <c r="L26" s="14">
        <v>5591274.8899827</v>
      </c>
    </row>
    <row r="27" ht="75" customHeight="1">
      <c r="A27" s="10" t="s">
        <v>360</v>
      </c>
      <c r="B27" s="10" t="s">
        <v>566</v>
      </c>
      <c r="C27" s="11" t="s">
        <v>569</v>
      </c>
      <c r="D27" s="14">
        <v>27453</v>
      </c>
      <c r="E27" s="14">
        <v>23.43509743</v>
      </c>
      <c r="F27" s="14">
        <v>643363.72974579</v>
      </c>
      <c r="G27" s="14">
        <v>27453</v>
      </c>
      <c r="H27" s="14">
        <v>23.120507413</v>
      </c>
      <c r="I27" s="14">
        <v>634727.290009089</v>
      </c>
      <c r="J27" s="14">
        <v>27453</v>
      </c>
      <c r="K27" s="14">
        <v>23.130049903</v>
      </c>
      <c r="L27" s="14">
        <v>634989.259987059</v>
      </c>
    </row>
    <row r="28" ht="75" customHeight="1">
      <c r="A28" s="10" t="s">
        <v>361</v>
      </c>
      <c r="B28" s="10" t="s">
        <v>566</v>
      </c>
      <c r="C28" s="11" t="s">
        <v>570</v>
      </c>
      <c r="D28" s="14">
        <v>98</v>
      </c>
      <c r="E28" s="14">
        <v>120789.80459</v>
      </c>
      <c r="F28" s="14">
        <v>11837400.84982</v>
      </c>
      <c r="G28" s="14">
        <v>98</v>
      </c>
      <c r="H28" s="14">
        <v>119056.696734</v>
      </c>
      <c r="I28" s="14">
        <v>11667556.279932</v>
      </c>
      <c r="J28" s="14">
        <v>98</v>
      </c>
      <c r="K28" s="14">
        <v>119105.296122</v>
      </c>
      <c r="L28" s="14">
        <v>11672319.019956</v>
      </c>
    </row>
    <row r="29" ht="50" customHeight="1">
      <c r="A29" s="10" t="s">
        <v>362</v>
      </c>
      <c r="B29" s="10" t="s">
        <v>566</v>
      </c>
      <c r="C29" s="11" t="s">
        <v>571</v>
      </c>
      <c r="D29" s="14">
        <v>1650</v>
      </c>
      <c r="E29" s="14">
        <v>1221.48485454</v>
      </c>
      <c r="F29" s="14">
        <v>2015450.009991</v>
      </c>
      <c r="G29" s="14">
        <v>1650</v>
      </c>
      <c r="H29" s="14">
        <v>1264.88724242</v>
      </c>
      <c r="I29" s="14">
        <v>2087063.949993</v>
      </c>
      <c r="J29" s="14">
        <v>1650</v>
      </c>
      <c r="K29" s="14">
        <v>1133.44755757</v>
      </c>
      <c r="L29" s="14">
        <v>1870188.4699905</v>
      </c>
    </row>
    <row r="30" ht="75" customHeight="1">
      <c r="A30" s="10" t="s">
        <v>363</v>
      </c>
      <c r="B30" s="10" t="s">
        <v>566</v>
      </c>
      <c r="C30" s="11" t="s">
        <v>572</v>
      </c>
      <c r="D30" s="14">
        <v>4754</v>
      </c>
      <c r="E30" s="14">
        <v>759.461032814</v>
      </c>
      <c r="F30" s="14">
        <v>3610477.749997756</v>
      </c>
      <c r="G30" s="14">
        <v>4754</v>
      </c>
      <c r="H30" s="14">
        <v>748.5</v>
      </c>
      <c r="I30" s="14">
        <v>3558369</v>
      </c>
      <c r="J30" s="14">
        <v>4754</v>
      </c>
      <c r="K30" s="14">
        <v>748.805481699</v>
      </c>
      <c r="L30" s="14">
        <v>3559821.259997046</v>
      </c>
    </row>
    <row r="31" ht="75" customHeight="1">
      <c r="A31" s="10" t="s">
        <v>364</v>
      </c>
      <c r="B31" s="10" t="s">
        <v>566</v>
      </c>
      <c r="C31" s="11" t="s">
        <v>573</v>
      </c>
      <c r="D31" s="14">
        <v>83</v>
      </c>
      <c r="E31" s="14">
        <v>17827.39096</v>
      </c>
      <c r="F31" s="14">
        <v>1479673.44968</v>
      </c>
      <c r="G31" s="14">
        <v>83</v>
      </c>
      <c r="H31" s="14">
        <v>17621.3437349</v>
      </c>
      <c r="I31" s="14">
        <v>1462571.5299967</v>
      </c>
      <c r="J31" s="14">
        <v>83</v>
      </c>
      <c r="K31" s="14">
        <v>17627.4309638</v>
      </c>
      <c r="L31" s="14">
        <v>1463076.7699954</v>
      </c>
    </row>
    <row r="32" ht="75" customHeight="1">
      <c r="A32" s="10" t="s">
        <v>365</v>
      </c>
      <c r="B32" s="10" t="s">
        <v>566</v>
      </c>
      <c r="C32" s="11" t="s">
        <v>574</v>
      </c>
      <c r="D32" s="14">
        <v>13</v>
      </c>
      <c r="E32" s="14">
        <v>627508.5607</v>
      </c>
      <c r="F32" s="14">
        <v>8157611.2891</v>
      </c>
      <c r="G32" s="14">
        <v>13</v>
      </c>
      <c r="H32" s="14">
        <v>618545.03</v>
      </c>
      <c r="I32" s="14">
        <v>8041085.39</v>
      </c>
      <c r="J32" s="14">
        <v>13</v>
      </c>
      <c r="K32" s="14">
        <v>618813.398461</v>
      </c>
      <c r="L32" s="14">
        <v>8044574.179993</v>
      </c>
    </row>
    <row r="33" ht="75" customHeight="1">
      <c r="A33" s="10" t="s">
        <v>366</v>
      </c>
      <c r="B33" s="10" t="s">
        <v>566</v>
      </c>
      <c r="C33" s="11" t="s">
        <v>575</v>
      </c>
      <c r="D33" s="14">
        <v>37152</v>
      </c>
      <c r="E33" s="14">
        <v>252.885162</v>
      </c>
      <c r="F33" s="14">
        <v>9395189.538624</v>
      </c>
      <c r="G33" s="14">
        <v>37152</v>
      </c>
      <c r="H33" s="14">
        <v>269.51</v>
      </c>
      <c r="I33" s="14">
        <v>10012835.52</v>
      </c>
      <c r="J33" s="14">
        <v>37152</v>
      </c>
      <c r="K33" s="14">
        <v>285.847124246</v>
      </c>
      <c r="L33" s="14">
        <v>10619792.359987392</v>
      </c>
    </row>
    <row r="34" ht="50" customHeight="1">
      <c r="A34" s="10" t="s">
        <v>367</v>
      </c>
      <c r="B34" s="10" t="s">
        <v>566</v>
      </c>
      <c r="C34" s="11" t="s">
        <v>576</v>
      </c>
      <c r="D34" s="14">
        <v>1850</v>
      </c>
      <c r="E34" s="14">
        <v>1089.4324378</v>
      </c>
      <c r="F34" s="14">
        <v>2015450.00993</v>
      </c>
      <c r="G34" s="14">
        <v>1850</v>
      </c>
      <c r="H34" s="14">
        <v>1013.874078</v>
      </c>
      <c r="I34" s="14">
        <v>1875667.0443</v>
      </c>
      <c r="J34" s="14">
        <v>1850</v>
      </c>
      <c r="K34" s="14">
        <v>1131.98239459</v>
      </c>
      <c r="L34" s="14">
        <v>2094167.4299915</v>
      </c>
    </row>
    <row r="35" ht="25" customHeight="1">
      <c r="A35" s="22" t="s">
        <v>428</v>
      </c>
      <c r="B35" s="22"/>
      <c r="C35" s="22"/>
      <c r="D35" s="18" t="s">
        <v>54</v>
      </c>
      <c r="E35" s="18" t="s">
        <v>54</v>
      </c>
      <c r="F35" s="18">
        <f>SUM(F25:F34)</f>
      </c>
      <c r="G35" s="18" t="s">
        <v>54</v>
      </c>
      <c r="H35" s="18" t="s">
        <v>54</v>
      </c>
      <c r="I35" s="18">
        <f>SUM(I25:I34)</f>
      </c>
      <c r="J35" s="18" t="s">
        <v>54</v>
      </c>
      <c r="K35" s="18" t="s">
        <v>54</v>
      </c>
      <c r="L35" s="18">
        <f>SUM(L25:L34)</f>
      </c>
    </row>
    <row r="36" ht="15" customHeight="1">
</row>
    <row r="37" ht="25" customHeight="1">
      <c r="A37" s="3" t="s">
        <v>577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ht="15" customHeight="1">
</row>
    <row r="39" ht="25" customHeight="1">
      <c r="A39" s="3" t="s">
        <v>578</v>
      </c>
      <c r="B39" s="3"/>
      <c r="C39" s="3"/>
      <c r="D39" s="3"/>
      <c r="E39" s="3"/>
      <c r="F39" s="3"/>
    </row>
    <row r="40" ht="25" customHeight="1">
</row>
    <row r="41" ht="50" customHeight="1">
      <c r="A41" s="10" t="s">
        <v>241</v>
      </c>
      <c r="B41" s="10" t="s">
        <v>40</v>
      </c>
      <c r="C41" s="10" t="s">
        <v>553</v>
      </c>
      <c r="D41" s="10" t="s">
        <v>554</v>
      </c>
      <c r="E41" s="10" t="s">
        <v>555</v>
      </c>
      <c r="F41" s="10" t="s">
        <v>556</v>
      </c>
    </row>
    <row r="42" ht="50" customHeight="1">
      <c r="A42" s="10"/>
      <c r="B42" s="10"/>
      <c r="C42" s="10"/>
      <c r="D42" s="10" t="s">
        <v>579</v>
      </c>
      <c r="E42" s="10" t="s">
        <v>579</v>
      </c>
      <c r="F42" s="10" t="s">
        <v>579</v>
      </c>
    </row>
    <row r="43" ht="25" customHeight="1">
      <c r="A43" s="10" t="s">
        <v>250</v>
      </c>
      <c r="B43" s="10" t="s">
        <v>359</v>
      </c>
      <c r="C43" s="10" t="s">
        <v>360</v>
      </c>
      <c r="D43" s="10" t="s">
        <v>361</v>
      </c>
      <c r="E43" s="10" t="s">
        <v>362</v>
      </c>
      <c r="F43" s="10" t="s">
        <v>363</v>
      </c>
    </row>
    <row r="44">
      <c r="A44" s="10" t="s">
        <v>54</v>
      </c>
      <c r="B44" s="10" t="s">
        <v>54</v>
      </c>
      <c r="C44" s="10" t="s">
        <v>54</v>
      </c>
      <c r="D44" s="10" t="s">
        <v>54</v>
      </c>
      <c r="E44" s="10" t="s">
        <v>54</v>
      </c>
      <c r="F44" s="10" t="s">
        <v>54</v>
      </c>
    </row>
    <row r="45" ht="15" customHeight="1">
</row>
    <row r="46" ht="25" customHeight="1">
      <c r="A46" s="3" t="s">
        <v>580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ht="15" customHeight="1">
</row>
    <row r="48" ht="25" customHeight="1">
      <c r="A48" s="3" t="s">
        <v>581</v>
      </c>
      <c r="B48" s="3"/>
      <c r="C48" s="3"/>
      <c r="D48" s="3"/>
      <c r="E48" s="3"/>
      <c r="F48" s="3"/>
    </row>
    <row r="49" ht="25" customHeight="1">
</row>
    <row r="50" ht="50" customHeight="1">
      <c r="A50" s="10" t="s">
        <v>241</v>
      </c>
      <c r="B50" s="10" t="s">
        <v>40</v>
      </c>
      <c r="C50" s="10" t="s">
        <v>553</v>
      </c>
      <c r="D50" s="10" t="s">
        <v>554</v>
      </c>
      <c r="E50" s="10" t="s">
        <v>555</v>
      </c>
      <c r="F50" s="10" t="s">
        <v>556</v>
      </c>
    </row>
    <row r="51" ht="50" customHeight="1">
      <c r="A51" s="10"/>
      <c r="B51" s="10"/>
      <c r="C51" s="10"/>
      <c r="D51" s="10" t="s">
        <v>579</v>
      </c>
      <c r="E51" s="10" t="s">
        <v>579</v>
      </c>
      <c r="F51" s="10" t="s">
        <v>579</v>
      </c>
    </row>
    <row r="52" ht="25" customHeight="1">
      <c r="A52" s="10" t="s">
        <v>250</v>
      </c>
      <c r="B52" s="10" t="s">
        <v>359</v>
      </c>
      <c r="C52" s="10" t="s">
        <v>360</v>
      </c>
      <c r="D52" s="10" t="s">
        <v>361</v>
      </c>
      <c r="E52" s="10" t="s">
        <v>362</v>
      </c>
      <c r="F52" s="10" t="s">
        <v>363</v>
      </c>
    </row>
    <row r="53" ht="50" customHeight="1">
      <c r="A53" s="10" t="s">
        <v>250</v>
      </c>
      <c r="B53" s="10" t="s">
        <v>81</v>
      </c>
      <c r="C53" s="11" t="s">
        <v>582</v>
      </c>
      <c r="D53" s="14">
        <v>174100</v>
      </c>
      <c r="E53" s="14">
        <v>0</v>
      </c>
      <c r="F53" s="14">
        <v>0</v>
      </c>
    </row>
    <row r="54" ht="25" customHeight="1">
      <c r="A54" s="22" t="s">
        <v>428</v>
      </c>
      <c r="B54" s="22"/>
      <c r="C54" s="22"/>
      <c r="D54" s="18">
        <f>SUM(D53:D53)</f>
      </c>
      <c r="E54" s="18">
        <f>SUM(E53:E53)</f>
      </c>
      <c r="F54" s="18">
        <f>SUM(F53:F53)</f>
      </c>
    </row>
    <row r="55" ht="15" customHeight="1">
</row>
    <row r="56" ht="25" customHeight="1">
      <c r="A56" s="3" t="s">
        <v>583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ht="15" customHeight="1">
</row>
    <row r="58" ht="25" customHeight="1">
      <c r="A58" s="3" t="s">
        <v>584</v>
      </c>
      <c r="B58" s="3"/>
      <c r="C58" s="3"/>
      <c r="D58" s="3"/>
      <c r="E58" s="3"/>
      <c r="F58" s="3"/>
    </row>
    <row r="59" ht="25" customHeight="1">
</row>
    <row r="60" ht="50" customHeight="1">
      <c r="A60" s="10" t="s">
        <v>241</v>
      </c>
      <c r="B60" s="10" t="s">
        <v>40</v>
      </c>
      <c r="C60" s="10" t="s">
        <v>553</v>
      </c>
      <c r="D60" s="10" t="s">
        <v>554</v>
      </c>
      <c r="E60" s="10" t="s">
        <v>555</v>
      </c>
      <c r="F60" s="10" t="s">
        <v>556</v>
      </c>
    </row>
    <row r="61" ht="50" customHeight="1">
      <c r="A61" s="10"/>
      <c r="B61" s="10"/>
      <c r="C61" s="10"/>
      <c r="D61" s="10" t="s">
        <v>579</v>
      </c>
      <c r="E61" s="10" t="s">
        <v>579</v>
      </c>
      <c r="F61" s="10" t="s">
        <v>579</v>
      </c>
    </row>
    <row r="62" ht="25" customHeight="1">
      <c r="A62" s="10" t="s">
        <v>250</v>
      </c>
      <c r="B62" s="10" t="s">
        <v>359</v>
      </c>
      <c r="C62" s="10" t="s">
        <v>360</v>
      </c>
      <c r="D62" s="10" t="s">
        <v>361</v>
      </c>
      <c r="E62" s="10" t="s">
        <v>362</v>
      </c>
      <c r="F62" s="10" t="s">
        <v>363</v>
      </c>
    </row>
    <row r="63">
      <c r="A63" s="10" t="s">
        <v>54</v>
      </c>
      <c r="B63" s="10" t="s">
        <v>54</v>
      </c>
      <c r="C63" s="10" t="s">
        <v>54</v>
      </c>
      <c r="D63" s="10" t="s">
        <v>54</v>
      </c>
      <c r="E63" s="10" t="s">
        <v>54</v>
      </c>
      <c r="F63" s="10" t="s">
        <v>54</v>
      </c>
    </row>
    <row r="64" ht="15" customHeight="1">
</row>
    <row r="65" ht="25" customHeight="1">
      <c r="A65" s="3" t="s">
        <v>585</v>
      </c>
      <c r="B65" s="3"/>
      <c r="C65" s="3"/>
      <c r="D65" s="3"/>
      <c r="E65" s="3"/>
      <c r="F65" s="3"/>
    </row>
    <row r="66" ht="25" customHeight="1">
</row>
    <row r="67" ht="50" customHeight="1">
      <c r="A67" s="10" t="s">
        <v>241</v>
      </c>
      <c r="B67" s="10" t="s">
        <v>40</v>
      </c>
      <c r="C67" s="10" t="s">
        <v>553</v>
      </c>
      <c r="D67" s="10" t="s">
        <v>554</v>
      </c>
      <c r="E67" s="10" t="s">
        <v>555</v>
      </c>
      <c r="F67" s="10" t="s">
        <v>556</v>
      </c>
    </row>
    <row r="68" ht="50" customHeight="1">
      <c r="A68" s="10"/>
      <c r="B68" s="10"/>
      <c r="C68" s="10"/>
      <c r="D68" s="10" t="s">
        <v>586</v>
      </c>
      <c r="E68" s="10" t="s">
        <v>586</v>
      </c>
      <c r="F68" s="10" t="s">
        <v>586</v>
      </c>
    </row>
    <row r="69" ht="25" customHeight="1">
      <c r="A69" s="10" t="s">
        <v>250</v>
      </c>
      <c r="B69" s="10" t="s">
        <v>359</v>
      </c>
      <c r="C69" s="10" t="s">
        <v>360</v>
      </c>
      <c r="D69" s="10" t="s">
        <v>361</v>
      </c>
      <c r="E69" s="10" t="s">
        <v>362</v>
      </c>
      <c r="F69" s="10" t="s">
        <v>363</v>
      </c>
    </row>
    <row r="70">
      <c r="A70" s="10" t="s">
        <v>54</v>
      </c>
      <c r="B70" s="10" t="s">
        <v>54</v>
      </c>
      <c r="C70" s="10" t="s">
        <v>54</v>
      </c>
      <c r="D70" s="10" t="s">
        <v>54</v>
      </c>
      <c r="E70" s="10" t="s">
        <v>54</v>
      </c>
      <c r="F70" s="10" t="s">
        <v>54</v>
      </c>
    </row>
    <row r="71" ht="15" customHeight="1">
</row>
    <row r="72" ht="25" customHeight="1">
      <c r="A72" s="3" t="s">
        <v>587</v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ht="15" customHeight="1">
</row>
    <row r="74" ht="25" customHeight="1">
      <c r="A74" s="3" t="s">
        <v>588</v>
      </c>
      <c r="B74" s="3"/>
      <c r="C74" s="3"/>
      <c r="D74" s="3"/>
      <c r="E74" s="3"/>
      <c r="F74" s="3"/>
    </row>
    <row r="75" ht="25" customHeight="1">
</row>
    <row r="76" ht="50" customHeight="1">
      <c r="A76" s="10" t="s">
        <v>241</v>
      </c>
      <c r="B76" s="10" t="s">
        <v>40</v>
      </c>
      <c r="C76" s="10" t="s">
        <v>553</v>
      </c>
      <c r="D76" s="10" t="s">
        <v>554</v>
      </c>
      <c r="E76" s="10" t="s">
        <v>555</v>
      </c>
      <c r="F76" s="10" t="s">
        <v>556</v>
      </c>
    </row>
    <row r="77" ht="50" customHeight="1">
      <c r="A77" s="10"/>
      <c r="B77" s="10"/>
      <c r="C77" s="10"/>
      <c r="D77" s="10" t="s">
        <v>579</v>
      </c>
      <c r="E77" s="10" t="s">
        <v>579</v>
      </c>
      <c r="F77" s="10" t="s">
        <v>579</v>
      </c>
    </row>
    <row r="78" ht="25" customHeight="1">
      <c r="A78" s="10" t="s">
        <v>250</v>
      </c>
      <c r="B78" s="10" t="s">
        <v>359</v>
      </c>
      <c r="C78" s="10" t="s">
        <v>360</v>
      </c>
      <c r="D78" s="10" t="s">
        <v>361</v>
      </c>
      <c r="E78" s="10" t="s">
        <v>362</v>
      </c>
      <c r="F78" s="10" t="s">
        <v>363</v>
      </c>
    </row>
    <row r="79">
      <c r="A79" s="10" t="s">
        <v>54</v>
      </c>
      <c r="B79" s="10" t="s">
        <v>54</v>
      </c>
      <c r="C79" s="10" t="s">
        <v>54</v>
      </c>
      <c r="D79" s="10" t="s">
        <v>54</v>
      </c>
      <c r="E79" s="10" t="s">
        <v>54</v>
      </c>
      <c r="F79" s="10" t="s">
        <v>54</v>
      </c>
    </row>
  </sheetData>
  <sheetProtection password="C21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5:C35"/>
    <mergeCell ref="A37:M37"/>
    <mergeCell ref="A39:F39"/>
    <mergeCell ref="A41:A42"/>
    <mergeCell ref="B41:B42"/>
    <mergeCell ref="C41:C42"/>
    <mergeCell ref="A46:M46"/>
    <mergeCell ref="A48:F48"/>
    <mergeCell ref="A50:A51"/>
    <mergeCell ref="B50:B51"/>
    <mergeCell ref="C50:C51"/>
    <mergeCell ref="A54:C54"/>
    <mergeCell ref="A56:M56"/>
    <mergeCell ref="A58:F58"/>
    <mergeCell ref="A60:A61"/>
    <mergeCell ref="B60:B61"/>
    <mergeCell ref="C60:C61"/>
    <mergeCell ref="A65:F65"/>
    <mergeCell ref="A67:A68"/>
    <mergeCell ref="B67:B68"/>
    <mergeCell ref="C67:C68"/>
    <mergeCell ref="A72:M72"/>
    <mergeCell ref="A74:F74"/>
    <mergeCell ref="A76:A77"/>
    <mergeCell ref="B76:B77"/>
    <mergeCell ref="C76:C77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4" t="s">
        <v>589</v>
      </c>
      <c r="B1" s="4"/>
      <c r="C1" s="4"/>
      <c r="D1" s="4"/>
      <c r="E1" s="4"/>
      <c r="F1" s="4"/>
      <c r="G1" s="4"/>
      <c r="H1" s="4"/>
      <c r="I1" s="4"/>
    </row>
    <row r="2" ht="25" customHeight="1">
      <c r="A2" s="1" t="s">
        <v>590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2" t="s">
        <v>591</v>
      </c>
      <c r="B4" s="12"/>
      <c r="C4" s="12"/>
      <c r="D4" s="12" t="s">
        <v>592</v>
      </c>
      <c r="E4" s="12"/>
      <c r="F4" s="12"/>
      <c r="G4" s="12"/>
      <c r="H4" s="12"/>
      <c r="I4" s="12"/>
    </row>
    <row r="5" ht="20" customHeight="1">
      <c r="A5" s="10" t="s">
        <v>593</v>
      </c>
      <c r="B5" s="10" t="s">
        <v>594</v>
      </c>
      <c r="C5" s="10" t="s">
        <v>595</v>
      </c>
      <c r="D5" s="10" t="s">
        <v>596</v>
      </c>
      <c r="E5" s="10" t="s">
        <v>597</v>
      </c>
      <c r="F5" s="10" t="s">
        <v>598</v>
      </c>
      <c r="G5" s="10"/>
      <c r="H5" s="10"/>
      <c r="I5" s="10"/>
    </row>
    <row r="6" ht="20" customHeight="1">
      <c r="A6" s="10"/>
      <c r="B6" s="10"/>
      <c r="C6" s="10"/>
      <c r="D6" s="10"/>
      <c r="E6" s="10"/>
      <c r="F6" s="10" t="s">
        <v>599</v>
      </c>
      <c r="G6" s="10" t="s">
        <v>600</v>
      </c>
      <c r="H6" s="10" t="s">
        <v>601</v>
      </c>
      <c r="I6" s="10" t="s">
        <v>602</v>
      </c>
    </row>
    <row r="7" ht="15" customHeight="1">
      <c r="A7" s="10" t="s">
        <v>603</v>
      </c>
      <c r="B7" s="10" t="s">
        <v>362</v>
      </c>
      <c r="C7" s="11" t="s">
        <v>604</v>
      </c>
      <c r="D7" s="11" t="s">
        <v>605</v>
      </c>
      <c r="E7" s="10" t="s">
        <v>606</v>
      </c>
      <c r="F7" s="14">
        <v>0</v>
      </c>
      <c r="G7" s="14">
        <v>0</v>
      </c>
      <c r="H7" s="14">
        <v>0</v>
      </c>
      <c r="I7" s="11" t="s">
        <v>607</v>
      </c>
    </row>
    <row r="8" ht="20" customHeight="1">
</row>
    <row r="9" ht="20" customHeight="1">
      <c r="A9" s="12" t="s">
        <v>591</v>
      </c>
      <c r="B9" s="12"/>
      <c r="C9" s="12"/>
      <c r="D9" s="12" t="s">
        <v>346</v>
      </c>
      <c r="E9" s="12"/>
      <c r="F9" s="12"/>
      <c r="G9" s="12"/>
      <c r="H9" s="12"/>
      <c r="I9" s="12"/>
    </row>
    <row r="10" ht="20" customHeight="1">
      <c r="A10" s="10" t="s">
        <v>593</v>
      </c>
      <c r="B10" s="10" t="s">
        <v>594</v>
      </c>
      <c r="C10" s="10" t="s">
        <v>595</v>
      </c>
      <c r="D10" s="10" t="s">
        <v>596</v>
      </c>
      <c r="E10" s="10" t="s">
        <v>597</v>
      </c>
      <c r="F10" s="10" t="s">
        <v>598</v>
      </c>
      <c r="G10" s="10"/>
      <c r="H10" s="10"/>
      <c r="I10" s="10"/>
    </row>
    <row r="11" ht="20" customHeight="1">
      <c r="A11" s="10"/>
      <c r="B11" s="10"/>
      <c r="C11" s="10"/>
      <c r="D11" s="10"/>
      <c r="E11" s="10"/>
      <c r="F11" s="10" t="s">
        <v>599</v>
      </c>
      <c r="G11" s="10" t="s">
        <v>600</v>
      </c>
      <c r="H11" s="10" t="s">
        <v>601</v>
      </c>
      <c r="I11" s="10" t="s">
        <v>602</v>
      </c>
    </row>
    <row r="12" ht="60" customHeight="1">
      <c r="A12" s="10" t="s">
        <v>608</v>
      </c>
      <c r="B12" s="10" t="s">
        <v>250</v>
      </c>
      <c r="C12" s="11" t="s">
        <v>609</v>
      </c>
      <c r="D12" s="11" t="s">
        <v>610</v>
      </c>
      <c r="E12" s="10" t="s">
        <v>15</v>
      </c>
      <c r="F12" s="14">
        <v>0</v>
      </c>
      <c r="G12" s="14">
        <v>3466342.56</v>
      </c>
      <c r="H12" s="14">
        <v>3466342.56</v>
      </c>
      <c r="I12" s="11" t="s">
        <v>611</v>
      </c>
    </row>
    <row r="13" ht="45" customHeight="1">
      <c r="A13" s="10" t="s">
        <v>608</v>
      </c>
      <c r="B13" s="10" t="s">
        <v>250</v>
      </c>
      <c r="C13" s="11" t="s">
        <v>612</v>
      </c>
      <c r="D13" s="11" t="s">
        <v>610</v>
      </c>
      <c r="E13" s="10" t="s">
        <v>15</v>
      </c>
      <c r="F13" s="14">
        <v>0</v>
      </c>
      <c r="G13" s="14">
        <v>1402456.64</v>
      </c>
      <c r="H13" s="14">
        <v>1402456.64</v>
      </c>
      <c r="I13" s="11" t="s">
        <v>611</v>
      </c>
    </row>
    <row r="14" ht="45" customHeight="1">
      <c r="A14" s="10" t="s">
        <v>608</v>
      </c>
      <c r="B14" s="10" t="s">
        <v>250</v>
      </c>
      <c r="C14" s="11" t="s">
        <v>613</v>
      </c>
      <c r="D14" s="11" t="s">
        <v>610</v>
      </c>
      <c r="E14" s="10" t="s">
        <v>15</v>
      </c>
      <c r="F14" s="14">
        <v>0</v>
      </c>
      <c r="G14" s="14">
        <v>775698</v>
      </c>
      <c r="H14" s="14">
        <v>775698</v>
      </c>
      <c r="I14" s="11" t="s">
        <v>614</v>
      </c>
    </row>
    <row r="15" ht="45" customHeight="1">
      <c r="A15" s="10" t="s">
        <v>608</v>
      </c>
      <c r="B15" s="10" t="s">
        <v>250</v>
      </c>
      <c r="C15" s="11" t="s">
        <v>615</v>
      </c>
      <c r="D15" s="11" t="s">
        <v>610</v>
      </c>
      <c r="E15" s="10" t="s">
        <v>15</v>
      </c>
      <c r="F15" s="14">
        <v>0</v>
      </c>
      <c r="G15" s="14">
        <v>2518079.52</v>
      </c>
      <c r="H15" s="14">
        <v>2518079.52</v>
      </c>
      <c r="I15" s="11" t="s">
        <v>616</v>
      </c>
    </row>
    <row r="16" ht="45" customHeight="1">
      <c r="A16" s="10" t="s">
        <v>608</v>
      </c>
      <c r="B16" s="10" t="s">
        <v>250</v>
      </c>
      <c r="C16" s="11" t="s">
        <v>617</v>
      </c>
      <c r="D16" s="11" t="s">
        <v>610</v>
      </c>
      <c r="E16" s="10" t="s">
        <v>15</v>
      </c>
      <c r="F16" s="14">
        <v>0</v>
      </c>
      <c r="G16" s="14">
        <v>4800585.25</v>
      </c>
      <c r="H16" s="14">
        <v>4800585.25</v>
      </c>
      <c r="I16" s="11" t="s">
        <v>611</v>
      </c>
    </row>
    <row r="17" ht="45" customHeight="1">
      <c r="A17" s="10" t="s">
        <v>608</v>
      </c>
      <c r="B17" s="10" t="s">
        <v>250</v>
      </c>
      <c r="C17" s="11" t="s">
        <v>618</v>
      </c>
      <c r="D17" s="11" t="s">
        <v>610</v>
      </c>
      <c r="E17" s="10" t="s">
        <v>15</v>
      </c>
      <c r="F17" s="14">
        <v>0</v>
      </c>
      <c r="G17" s="14">
        <v>775698</v>
      </c>
      <c r="H17" s="14">
        <v>775698</v>
      </c>
      <c r="I17" s="11" t="s">
        <v>619</v>
      </c>
    </row>
    <row r="18" ht="60" customHeight="1">
      <c r="A18" s="10" t="s">
        <v>608</v>
      </c>
      <c r="B18" s="10" t="s">
        <v>250</v>
      </c>
      <c r="C18" s="11" t="s">
        <v>620</v>
      </c>
      <c r="D18" s="11" t="s">
        <v>610</v>
      </c>
      <c r="E18" s="10" t="s">
        <v>15</v>
      </c>
      <c r="F18" s="14">
        <v>0</v>
      </c>
      <c r="G18" s="14">
        <v>245266.56</v>
      </c>
      <c r="H18" s="14">
        <v>245266.56</v>
      </c>
      <c r="I18" s="11" t="s">
        <v>616</v>
      </c>
    </row>
    <row r="19" ht="45" customHeight="1">
      <c r="A19" s="10" t="s">
        <v>608</v>
      </c>
      <c r="B19" s="10" t="s">
        <v>250</v>
      </c>
      <c r="C19" s="11" t="s">
        <v>621</v>
      </c>
      <c r="D19" s="11" t="s">
        <v>610</v>
      </c>
      <c r="E19" s="10" t="s">
        <v>15</v>
      </c>
      <c r="F19" s="14">
        <v>0</v>
      </c>
      <c r="G19" s="14">
        <v>673022</v>
      </c>
      <c r="H19" s="14">
        <v>673022</v>
      </c>
      <c r="I19" s="11" t="s">
        <v>611</v>
      </c>
    </row>
    <row r="20" ht="30" customHeight="1">
      <c r="A20" s="10" t="s">
        <v>608</v>
      </c>
      <c r="B20" s="10" t="s">
        <v>250</v>
      </c>
      <c r="C20" s="11" t="s">
        <v>622</v>
      </c>
      <c r="D20" s="11" t="s">
        <v>610</v>
      </c>
      <c r="E20" s="10" t="s">
        <v>15</v>
      </c>
      <c r="F20" s="14">
        <v>0</v>
      </c>
      <c r="G20" s="14">
        <v>0</v>
      </c>
      <c r="H20" s="14">
        <v>0</v>
      </c>
      <c r="I20" s="11" t="s">
        <v>607</v>
      </c>
    </row>
    <row r="21" ht="60" customHeight="1">
      <c r="A21" s="10" t="s">
        <v>608</v>
      </c>
      <c r="B21" s="10" t="s">
        <v>250</v>
      </c>
      <c r="C21" s="11" t="s">
        <v>623</v>
      </c>
      <c r="D21" s="11" t="s">
        <v>610</v>
      </c>
      <c r="E21" s="10" t="s">
        <v>15</v>
      </c>
      <c r="F21" s="14">
        <v>0</v>
      </c>
      <c r="G21" s="14">
        <v>3674312.76</v>
      </c>
      <c r="H21" s="14">
        <v>3674312.76</v>
      </c>
      <c r="I21" s="11" t="s">
        <v>611</v>
      </c>
    </row>
    <row r="22" ht="45" customHeight="1">
      <c r="A22" s="10" t="s">
        <v>608</v>
      </c>
      <c r="B22" s="10" t="s">
        <v>250</v>
      </c>
      <c r="C22" s="11" t="s">
        <v>624</v>
      </c>
      <c r="D22" s="11" t="s">
        <v>610</v>
      </c>
      <c r="E22" s="10" t="s">
        <v>15</v>
      </c>
      <c r="F22" s="14">
        <v>0</v>
      </c>
      <c r="G22" s="14">
        <v>1371907.68</v>
      </c>
      <c r="H22" s="14">
        <v>1371907.68</v>
      </c>
      <c r="I22" s="11" t="s">
        <v>616</v>
      </c>
    </row>
    <row r="23" ht="45" customHeight="1">
      <c r="A23" s="10" t="s">
        <v>608</v>
      </c>
      <c r="B23" s="10" t="s">
        <v>250</v>
      </c>
      <c r="C23" s="11" t="s">
        <v>612</v>
      </c>
      <c r="D23" s="11" t="s">
        <v>610</v>
      </c>
      <c r="E23" s="10" t="s">
        <v>606</v>
      </c>
      <c r="F23" s="14">
        <v>0</v>
      </c>
      <c r="G23" s="14">
        <v>0</v>
      </c>
      <c r="H23" s="14">
        <v>0</v>
      </c>
      <c r="I23" s="11" t="s">
        <v>607</v>
      </c>
    </row>
    <row r="24" ht="45" customHeight="1">
      <c r="A24" s="10" t="s">
        <v>608</v>
      </c>
      <c r="B24" s="10" t="s">
        <v>250</v>
      </c>
      <c r="C24" s="11" t="s">
        <v>613</v>
      </c>
      <c r="D24" s="11" t="s">
        <v>610</v>
      </c>
      <c r="E24" s="10" t="s">
        <v>606</v>
      </c>
      <c r="F24" s="14">
        <v>0</v>
      </c>
      <c r="G24" s="14">
        <v>0</v>
      </c>
      <c r="H24" s="14">
        <v>0</v>
      </c>
      <c r="I24" s="11" t="s">
        <v>607</v>
      </c>
    </row>
    <row r="25" ht="45" customHeight="1">
      <c r="A25" s="10" t="s">
        <v>608</v>
      </c>
      <c r="B25" s="10" t="s">
        <v>250</v>
      </c>
      <c r="C25" s="11" t="s">
        <v>621</v>
      </c>
      <c r="D25" s="11" t="s">
        <v>610</v>
      </c>
      <c r="E25" s="10" t="s">
        <v>606</v>
      </c>
      <c r="F25" s="14">
        <v>0</v>
      </c>
      <c r="G25" s="14">
        <v>0</v>
      </c>
      <c r="H25" s="14">
        <v>0</v>
      </c>
      <c r="I25" s="11" t="s">
        <v>607</v>
      </c>
    </row>
    <row r="26" ht="45" customHeight="1">
      <c r="A26" s="10" t="s">
        <v>608</v>
      </c>
      <c r="B26" s="10" t="s">
        <v>250</v>
      </c>
      <c r="C26" s="11" t="s">
        <v>618</v>
      </c>
      <c r="D26" s="11" t="s">
        <v>610</v>
      </c>
      <c r="E26" s="10" t="s">
        <v>606</v>
      </c>
      <c r="F26" s="14">
        <v>0</v>
      </c>
      <c r="G26" s="14">
        <v>0</v>
      </c>
      <c r="H26" s="14">
        <v>0</v>
      </c>
      <c r="I26" s="11" t="s">
        <v>607</v>
      </c>
    </row>
    <row r="27" ht="45" customHeight="1">
      <c r="A27" s="10" t="s">
        <v>608</v>
      </c>
      <c r="B27" s="10" t="s">
        <v>250</v>
      </c>
      <c r="C27" s="11" t="s">
        <v>617</v>
      </c>
      <c r="D27" s="11" t="s">
        <v>610</v>
      </c>
      <c r="E27" s="10" t="s">
        <v>606</v>
      </c>
      <c r="F27" s="14">
        <v>0</v>
      </c>
      <c r="G27" s="14">
        <v>0</v>
      </c>
      <c r="H27" s="14">
        <v>0</v>
      </c>
      <c r="I27" s="11" t="s">
        <v>607</v>
      </c>
    </row>
    <row r="28" ht="60" customHeight="1">
      <c r="A28" s="10" t="s">
        <v>608</v>
      </c>
      <c r="B28" s="10" t="s">
        <v>250</v>
      </c>
      <c r="C28" s="11" t="s">
        <v>609</v>
      </c>
      <c r="D28" s="11" t="s">
        <v>610</v>
      </c>
      <c r="E28" s="10" t="s">
        <v>606</v>
      </c>
      <c r="F28" s="14">
        <v>0</v>
      </c>
      <c r="G28" s="14">
        <v>0</v>
      </c>
      <c r="H28" s="14">
        <v>0</v>
      </c>
      <c r="I28" s="11" t="s">
        <v>607</v>
      </c>
    </row>
    <row r="29" ht="60" customHeight="1">
      <c r="A29" s="10" t="s">
        <v>608</v>
      </c>
      <c r="B29" s="10" t="s">
        <v>250</v>
      </c>
      <c r="C29" s="11" t="s">
        <v>623</v>
      </c>
      <c r="D29" s="11" t="s">
        <v>610</v>
      </c>
      <c r="E29" s="10" t="s">
        <v>606</v>
      </c>
      <c r="F29" s="14">
        <v>0</v>
      </c>
      <c r="G29" s="14">
        <v>0</v>
      </c>
      <c r="H29" s="14">
        <v>0</v>
      </c>
      <c r="I29" s="11" t="s">
        <v>607</v>
      </c>
    </row>
    <row r="30" ht="60" customHeight="1">
      <c r="A30" s="10" t="s">
        <v>608</v>
      </c>
      <c r="B30" s="10" t="s">
        <v>250</v>
      </c>
      <c r="C30" s="11" t="s">
        <v>620</v>
      </c>
      <c r="D30" s="11" t="s">
        <v>610</v>
      </c>
      <c r="E30" s="10" t="s">
        <v>606</v>
      </c>
      <c r="F30" s="14">
        <v>0</v>
      </c>
      <c r="G30" s="14">
        <v>0</v>
      </c>
      <c r="H30" s="14">
        <v>0</v>
      </c>
      <c r="I30" s="11" t="s">
        <v>607</v>
      </c>
    </row>
    <row r="31" ht="45" customHeight="1">
      <c r="A31" s="10" t="s">
        <v>608</v>
      </c>
      <c r="B31" s="10" t="s">
        <v>250</v>
      </c>
      <c r="C31" s="11" t="s">
        <v>624</v>
      </c>
      <c r="D31" s="11" t="s">
        <v>610</v>
      </c>
      <c r="E31" s="10" t="s">
        <v>606</v>
      </c>
      <c r="F31" s="14">
        <v>0</v>
      </c>
      <c r="G31" s="14">
        <v>0</v>
      </c>
      <c r="H31" s="14">
        <v>0</v>
      </c>
      <c r="I31" s="11" t="s">
        <v>607</v>
      </c>
    </row>
    <row r="32" ht="45" customHeight="1">
      <c r="A32" s="10" t="s">
        <v>608</v>
      </c>
      <c r="B32" s="10" t="s">
        <v>250</v>
      </c>
      <c r="C32" s="11" t="s">
        <v>615</v>
      </c>
      <c r="D32" s="11" t="s">
        <v>610</v>
      </c>
      <c r="E32" s="10" t="s">
        <v>606</v>
      </c>
      <c r="F32" s="14">
        <v>0</v>
      </c>
      <c r="G32" s="14">
        <v>0</v>
      </c>
      <c r="H32" s="14">
        <v>0</v>
      </c>
      <c r="I32" s="11" t="s">
        <v>607</v>
      </c>
    </row>
    <row r="33" ht="30" customHeight="1">
      <c r="A33" s="10" t="s">
        <v>608</v>
      </c>
      <c r="B33" s="10" t="s">
        <v>250</v>
      </c>
      <c r="C33" s="11" t="s">
        <v>622</v>
      </c>
      <c r="D33" s="11" t="s">
        <v>610</v>
      </c>
      <c r="E33" s="10" t="s">
        <v>606</v>
      </c>
      <c r="F33" s="14">
        <v>0</v>
      </c>
      <c r="G33" s="14">
        <v>0</v>
      </c>
      <c r="H33" s="14">
        <v>0</v>
      </c>
      <c r="I33" s="11" t="s">
        <v>607</v>
      </c>
    </row>
    <row r="34" ht="45" customHeight="1">
      <c r="A34" s="10" t="s">
        <v>608</v>
      </c>
      <c r="B34" s="10" t="s">
        <v>359</v>
      </c>
      <c r="C34" s="11" t="s">
        <v>615</v>
      </c>
      <c r="D34" s="11" t="s">
        <v>625</v>
      </c>
      <c r="E34" s="10" t="s">
        <v>15</v>
      </c>
      <c r="F34" s="14">
        <v>0</v>
      </c>
      <c r="G34" s="14">
        <v>1019950.03</v>
      </c>
      <c r="H34" s="14">
        <v>1019950.03</v>
      </c>
      <c r="I34" s="11" t="s">
        <v>611</v>
      </c>
    </row>
    <row r="35" ht="30" customHeight="1">
      <c r="A35" s="10" t="s">
        <v>608</v>
      </c>
      <c r="B35" s="10" t="s">
        <v>359</v>
      </c>
      <c r="C35" s="11" t="s">
        <v>622</v>
      </c>
      <c r="D35" s="11" t="s">
        <v>625</v>
      </c>
      <c r="E35" s="10" t="s">
        <v>15</v>
      </c>
      <c r="F35" s="14">
        <v>0</v>
      </c>
      <c r="G35" s="14">
        <v>0</v>
      </c>
      <c r="H35" s="14">
        <v>0</v>
      </c>
      <c r="I35" s="11" t="s">
        <v>626</v>
      </c>
    </row>
    <row r="36" ht="30" customHeight="1">
      <c r="A36" s="10" t="s">
        <v>608</v>
      </c>
      <c r="B36" s="10" t="s">
        <v>359</v>
      </c>
      <c r="C36" s="11" t="s">
        <v>622</v>
      </c>
      <c r="D36" s="11" t="s">
        <v>625</v>
      </c>
      <c r="E36" s="10" t="s">
        <v>15</v>
      </c>
      <c r="F36" s="14">
        <v>0</v>
      </c>
      <c r="G36" s="14">
        <v>0</v>
      </c>
      <c r="H36" s="14">
        <v>0</v>
      </c>
      <c r="I36" s="11" t="s">
        <v>626</v>
      </c>
    </row>
    <row r="37" ht="30" customHeight="1">
      <c r="A37" s="10" t="s">
        <v>608</v>
      </c>
      <c r="B37" s="10" t="s">
        <v>359</v>
      </c>
      <c r="C37" s="11" t="s">
        <v>622</v>
      </c>
      <c r="D37" s="11" t="s">
        <v>625</v>
      </c>
      <c r="E37" s="10" t="s">
        <v>15</v>
      </c>
      <c r="F37" s="14">
        <v>0</v>
      </c>
      <c r="G37" s="14">
        <v>0</v>
      </c>
      <c r="H37" s="14">
        <v>0</v>
      </c>
      <c r="I37" s="11" t="s">
        <v>626</v>
      </c>
    </row>
    <row r="38" ht="60" customHeight="1">
      <c r="A38" s="10" t="s">
        <v>608</v>
      </c>
      <c r="B38" s="10" t="s">
        <v>359</v>
      </c>
      <c r="C38" s="11" t="s">
        <v>623</v>
      </c>
      <c r="D38" s="11" t="s">
        <v>625</v>
      </c>
      <c r="E38" s="10" t="s">
        <v>15</v>
      </c>
      <c r="F38" s="14">
        <v>0</v>
      </c>
      <c r="G38" s="14">
        <v>1567697.91</v>
      </c>
      <c r="H38" s="14">
        <v>1567697.91</v>
      </c>
      <c r="I38" s="11" t="s">
        <v>611</v>
      </c>
    </row>
    <row r="39" ht="30" customHeight="1">
      <c r="A39" s="10" t="s">
        <v>608</v>
      </c>
      <c r="B39" s="10" t="s">
        <v>359</v>
      </c>
      <c r="C39" s="11" t="s">
        <v>627</v>
      </c>
      <c r="D39" s="11" t="s">
        <v>625</v>
      </c>
      <c r="E39" s="10" t="s">
        <v>15</v>
      </c>
      <c r="F39" s="14">
        <v>0</v>
      </c>
      <c r="G39" s="14">
        <v>0</v>
      </c>
      <c r="H39" s="14">
        <v>0</v>
      </c>
      <c r="I39" s="11" t="s">
        <v>626</v>
      </c>
    </row>
    <row r="40" ht="30" customHeight="1">
      <c r="A40" s="10" t="s">
        <v>608</v>
      </c>
      <c r="B40" s="10" t="s">
        <v>359</v>
      </c>
      <c r="C40" s="11" t="s">
        <v>627</v>
      </c>
      <c r="D40" s="11" t="s">
        <v>625</v>
      </c>
      <c r="E40" s="10" t="s">
        <v>15</v>
      </c>
      <c r="F40" s="14">
        <v>0</v>
      </c>
      <c r="G40" s="14">
        <v>0</v>
      </c>
      <c r="H40" s="14">
        <v>0</v>
      </c>
      <c r="I40" s="11" t="s">
        <v>626</v>
      </c>
    </row>
    <row r="41" ht="30" customHeight="1">
      <c r="A41" s="10" t="s">
        <v>608</v>
      </c>
      <c r="B41" s="10" t="s">
        <v>359</v>
      </c>
      <c r="C41" s="11" t="s">
        <v>627</v>
      </c>
      <c r="D41" s="11" t="s">
        <v>625</v>
      </c>
      <c r="E41" s="10" t="s">
        <v>15</v>
      </c>
      <c r="F41" s="14">
        <v>0</v>
      </c>
      <c r="G41" s="14">
        <v>0</v>
      </c>
      <c r="H41" s="14">
        <v>0</v>
      </c>
      <c r="I41" s="11" t="s">
        <v>626</v>
      </c>
    </row>
    <row r="42" ht="45" customHeight="1">
      <c r="A42" s="10" t="s">
        <v>608</v>
      </c>
      <c r="B42" s="10" t="s">
        <v>359</v>
      </c>
      <c r="C42" s="11" t="s">
        <v>613</v>
      </c>
      <c r="D42" s="11" t="s">
        <v>625</v>
      </c>
      <c r="E42" s="10" t="s">
        <v>15</v>
      </c>
      <c r="F42" s="14">
        <v>380744.67</v>
      </c>
      <c r="G42" s="14">
        <v>380744.67</v>
      </c>
      <c r="H42" s="14">
        <v>0</v>
      </c>
      <c r="I42" s="11" t="s">
        <v>626</v>
      </c>
    </row>
    <row r="43" ht="45" customHeight="1">
      <c r="A43" s="10" t="s">
        <v>608</v>
      </c>
      <c r="B43" s="10" t="s">
        <v>359</v>
      </c>
      <c r="C43" s="11" t="s">
        <v>613</v>
      </c>
      <c r="D43" s="11" t="s">
        <v>625</v>
      </c>
      <c r="E43" s="10" t="s">
        <v>15</v>
      </c>
      <c r="F43" s="14">
        <v>0</v>
      </c>
      <c r="G43" s="14">
        <v>146592.29</v>
      </c>
      <c r="H43" s="14">
        <v>146592.29</v>
      </c>
      <c r="I43" s="11" t="s">
        <v>607</v>
      </c>
    </row>
    <row r="44" ht="45" customHeight="1">
      <c r="A44" s="10" t="s">
        <v>608</v>
      </c>
      <c r="B44" s="10" t="s">
        <v>359</v>
      </c>
      <c r="C44" s="11" t="s">
        <v>613</v>
      </c>
      <c r="D44" s="11" t="s">
        <v>625</v>
      </c>
      <c r="E44" s="10" t="s">
        <v>15</v>
      </c>
      <c r="F44" s="14">
        <v>146592.29</v>
      </c>
      <c r="G44" s="14">
        <v>380744.67</v>
      </c>
      <c r="H44" s="14">
        <v>234152.38</v>
      </c>
      <c r="I44" s="11" t="s">
        <v>626</v>
      </c>
    </row>
    <row r="45" ht="30" customHeight="1">
      <c r="A45" s="10" t="s">
        <v>608</v>
      </c>
      <c r="B45" s="10" t="s">
        <v>359</v>
      </c>
      <c r="C45" s="11" t="s">
        <v>622</v>
      </c>
      <c r="D45" s="11" t="s">
        <v>625</v>
      </c>
      <c r="E45" s="10" t="s">
        <v>15</v>
      </c>
      <c r="F45" s="14">
        <v>0</v>
      </c>
      <c r="G45" s="14">
        <v>0</v>
      </c>
      <c r="H45" s="14">
        <v>0</v>
      </c>
      <c r="I45" s="11" t="s">
        <v>607</v>
      </c>
    </row>
    <row r="46" ht="60" customHeight="1">
      <c r="A46" s="10" t="s">
        <v>608</v>
      </c>
      <c r="B46" s="10" t="s">
        <v>359</v>
      </c>
      <c r="C46" s="11" t="s">
        <v>609</v>
      </c>
      <c r="D46" s="11" t="s">
        <v>625</v>
      </c>
      <c r="E46" s="10" t="s">
        <v>15</v>
      </c>
      <c r="F46" s="14">
        <v>0</v>
      </c>
      <c r="G46" s="14">
        <v>1093257.73</v>
      </c>
      <c r="H46" s="14">
        <v>1093257.73</v>
      </c>
      <c r="I46" s="11" t="s">
        <v>611</v>
      </c>
    </row>
    <row r="47" ht="45" customHeight="1">
      <c r="A47" s="10" t="s">
        <v>608</v>
      </c>
      <c r="B47" s="10" t="s">
        <v>359</v>
      </c>
      <c r="C47" s="11" t="s">
        <v>618</v>
      </c>
      <c r="D47" s="11" t="s">
        <v>625</v>
      </c>
      <c r="E47" s="10" t="s">
        <v>15</v>
      </c>
      <c r="F47" s="14">
        <v>380744.67</v>
      </c>
      <c r="G47" s="14">
        <v>380744.67</v>
      </c>
      <c r="H47" s="14">
        <v>0</v>
      </c>
      <c r="I47" s="11" t="s">
        <v>626</v>
      </c>
    </row>
    <row r="48" ht="45" customHeight="1">
      <c r="A48" s="10" t="s">
        <v>608</v>
      </c>
      <c r="B48" s="10" t="s">
        <v>359</v>
      </c>
      <c r="C48" s="11" t="s">
        <v>618</v>
      </c>
      <c r="D48" s="11" t="s">
        <v>625</v>
      </c>
      <c r="E48" s="10" t="s">
        <v>15</v>
      </c>
      <c r="F48" s="14">
        <v>380744.67</v>
      </c>
      <c r="G48" s="14">
        <v>380744.67</v>
      </c>
      <c r="H48" s="14">
        <v>0</v>
      </c>
      <c r="I48" s="11" t="s">
        <v>626</v>
      </c>
    </row>
    <row r="49" ht="45" customHeight="1">
      <c r="A49" s="10" t="s">
        <v>608</v>
      </c>
      <c r="B49" s="10" t="s">
        <v>359</v>
      </c>
      <c r="C49" s="11" t="s">
        <v>618</v>
      </c>
      <c r="D49" s="11" t="s">
        <v>625</v>
      </c>
      <c r="E49" s="10" t="s">
        <v>15</v>
      </c>
      <c r="F49" s="14">
        <v>0</v>
      </c>
      <c r="G49" s="14">
        <v>146592.29</v>
      </c>
      <c r="H49" s="14">
        <v>146592.29</v>
      </c>
      <c r="I49" s="11" t="s">
        <v>607</v>
      </c>
    </row>
    <row r="50" ht="45" customHeight="1">
      <c r="A50" s="10" t="s">
        <v>608</v>
      </c>
      <c r="B50" s="10" t="s">
        <v>359</v>
      </c>
      <c r="C50" s="11" t="s">
        <v>618</v>
      </c>
      <c r="D50" s="11" t="s">
        <v>625</v>
      </c>
      <c r="E50" s="10" t="s">
        <v>15</v>
      </c>
      <c r="F50" s="14">
        <v>146592.29</v>
      </c>
      <c r="G50" s="14">
        <v>380744.67</v>
      </c>
      <c r="H50" s="14">
        <v>234152.38</v>
      </c>
      <c r="I50" s="11" t="s">
        <v>626</v>
      </c>
    </row>
    <row r="51" ht="45" customHeight="1">
      <c r="A51" s="10" t="s">
        <v>608</v>
      </c>
      <c r="B51" s="10" t="s">
        <v>359</v>
      </c>
      <c r="C51" s="11" t="s">
        <v>621</v>
      </c>
      <c r="D51" s="11" t="s">
        <v>625</v>
      </c>
      <c r="E51" s="10" t="s">
        <v>15</v>
      </c>
      <c r="F51" s="14">
        <v>232353.79</v>
      </c>
      <c r="G51" s="14">
        <v>232353.79</v>
      </c>
      <c r="H51" s="14">
        <v>0</v>
      </c>
      <c r="I51" s="11" t="s">
        <v>626</v>
      </c>
    </row>
    <row r="52" ht="45" customHeight="1">
      <c r="A52" s="10" t="s">
        <v>608</v>
      </c>
      <c r="B52" s="10" t="s">
        <v>359</v>
      </c>
      <c r="C52" s="11" t="s">
        <v>621</v>
      </c>
      <c r="D52" s="11" t="s">
        <v>625</v>
      </c>
      <c r="E52" s="10" t="s">
        <v>15</v>
      </c>
      <c r="F52" s="14">
        <v>232353.79</v>
      </c>
      <c r="G52" s="14">
        <v>232353.79</v>
      </c>
      <c r="H52" s="14">
        <v>0</v>
      </c>
      <c r="I52" s="11" t="s">
        <v>626</v>
      </c>
    </row>
    <row r="53" ht="45" customHeight="1">
      <c r="A53" s="10" t="s">
        <v>608</v>
      </c>
      <c r="B53" s="10" t="s">
        <v>359</v>
      </c>
      <c r="C53" s="11" t="s">
        <v>621</v>
      </c>
      <c r="D53" s="11" t="s">
        <v>625</v>
      </c>
      <c r="E53" s="10" t="s">
        <v>15</v>
      </c>
      <c r="F53" s="14">
        <v>0</v>
      </c>
      <c r="G53" s="14">
        <v>89681.91</v>
      </c>
      <c r="H53" s="14">
        <v>89681.91</v>
      </c>
      <c r="I53" s="11" t="s">
        <v>607</v>
      </c>
    </row>
    <row r="54" ht="45" customHeight="1">
      <c r="A54" s="10" t="s">
        <v>608</v>
      </c>
      <c r="B54" s="10" t="s">
        <v>359</v>
      </c>
      <c r="C54" s="11" t="s">
        <v>621</v>
      </c>
      <c r="D54" s="11" t="s">
        <v>625</v>
      </c>
      <c r="E54" s="10" t="s">
        <v>15</v>
      </c>
      <c r="F54" s="14">
        <v>89681.91</v>
      </c>
      <c r="G54" s="14">
        <v>232353.79</v>
      </c>
      <c r="H54" s="14">
        <v>142671.88</v>
      </c>
      <c r="I54" s="11" t="s">
        <v>626</v>
      </c>
    </row>
    <row r="55" ht="45" customHeight="1">
      <c r="A55" s="10" t="s">
        <v>608</v>
      </c>
      <c r="B55" s="10" t="s">
        <v>359</v>
      </c>
      <c r="C55" s="11" t="s">
        <v>612</v>
      </c>
      <c r="D55" s="11" t="s">
        <v>625</v>
      </c>
      <c r="E55" s="10" t="s">
        <v>15</v>
      </c>
      <c r="F55" s="14">
        <v>632964.74</v>
      </c>
      <c r="G55" s="14">
        <v>632964.74</v>
      </c>
      <c r="H55" s="14">
        <v>0</v>
      </c>
      <c r="I55" s="11" t="s">
        <v>626</v>
      </c>
    </row>
    <row r="56" ht="45" customHeight="1">
      <c r="A56" s="10" t="s">
        <v>608</v>
      </c>
      <c r="B56" s="10" t="s">
        <v>359</v>
      </c>
      <c r="C56" s="11" t="s">
        <v>612</v>
      </c>
      <c r="D56" s="11" t="s">
        <v>625</v>
      </c>
      <c r="E56" s="10" t="s">
        <v>15</v>
      </c>
      <c r="F56" s="14">
        <v>297993.65</v>
      </c>
      <c r="G56" s="14">
        <v>632964.74</v>
      </c>
      <c r="H56" s="14">
        <v>334971.09</v>
      </c>
      <c r="I56" s="11" t="s">
        <v>626</v>
      </c>
    </row>
    <row r="57" ht="45" customHeight="1">
      <c r="A57" s="10" t="s">
        <v>608</v>
      </c>
      <c r="B57" s="10" t="s">
        <v>359</v>
      </c>
      <c r="C57" s="11" t="s">
        <v>612</v>
      </c>
      <c r="D57" s="11" t="s">
        <v>625</v>
      </c>
      <c r="E57" s="10" t="s">
        <v>15</v>
      </c>
      <c r="F57" s="14">
        <v>0</v>
      </c>
      <c r="G57" s="14">
        <v>297993.65</v>
      </c>
      <c r="H57" s="14">
        <v>297993.65</v>
      </c>
      <c r="I57" s="11" t="s">
        <v>607</v>
      </c>
    </row>
    <row r="58" ht="45" customHeight="1">
      <c r="A58" s="10" t="s">
        <v>608</v>
      </c>
      <c r="B58" s="10" t="s">
        <v>359</v>
      </c>
      <c r="C58" s="11" t="s">
        <v>612</v>
      </c>
      <c r="D58" s="11" t="s">
        <v>625</v>
      </c>
      <c r="E58" s="10" t="s">
        <v>15</v>
      </c>
      <c r="F58" s="14">
        <v>632964.74</v>
      </c>
      <c r="G58" s="14">
        <v>632964.74</v>
      </c>
      <c r="H58" s="14">
        <v>0</v>
      </c>
      <c r="I58" s="11" t="s">
        <v>626</v>
      </c>
    </row>
    <row r="59" ht="45" customHeight="1">
      <c r="A59" s="10" t="s">
        <v>608</v>
      </c>
      <c r="B59" s="10" t="s">
        <v>359</v>
      </c>
      <c r="C59" s="11" t="s">
        <v>624</v>
      </c>
      <c r="D59" s="11" t="s">
        <v>625</v>
      </c>
      <c r="E59" s="10" t="s">
        <v>15</v>
      </c>
      <c r="F59" s="14">
        <v>289940.47</v>
      </c>
      <c r="G59" s="14">
        <v>691923.75</v>
      </c>
      <c r="H59" s="14">
        <v>401983.28</v>
      </c>
      <c r="I59" s="11" t="s">
        <v>626</v>
      </c>
    </row>
    <row r="60" ht="45" customHeight="1">
      <c r="A60" s="10" t="s">
        <v>608</v>
      </c>
      <c r="B60" s="10" t="s">
        <v>359</v>
      </c>
      <c r="C60" s="11" t="s">
        <v>624</v>
      </c>
      <c r="D60" s="11" t="s">
        <v>625</v>
      </c>
      <c r="E60" s="10" t="s">
        <v>15</v>
      </c>
      <c r="F60" s="14">
        <v>691923.75</v>
      </c>
      <c r="G60" s="14">
        <v>691923.75</v>
      </c>
      <c r="H60" s="14">
        <v>0</v>
      </c>
      <c r="I60" s="11" t="s">
        <v>626</v>
      </c>
    </row>
    <row r="61" ht="45" customHeight="1">
      <c r="A61" s="10" t="s">
        <v>608</v>
      </c>
      <c r="B61" s="10" t="s">
        <v>359</v>
      </c>
      <c r="C61" s="11" t="s">
        <v>624</v>
      </c>
      <c r="D61" s="11" t="s">
        <v>625</v>
      </c>
      <c r="E61" s="10" t="s">
        <v>15</v>
      </c>
      <c r="F61" s="14">
        <v>0</v>
      </c>
      <c r="G61" s="14">
        <v>289940.47</v>
      </c>
      <c r="H61" s="14">
        <v>289940.47</v>
      </c>
      <c r="I61" s="11" t="s">
        <v>607</v>
      </c>
    </row>
    <row r="62" ht="45" customHeight="1">
      <c r="A62" s="10" t="s">
        <v>608</v>
      </c>
      <c r="B62" s="10" t="s">
        <v>359</v>
      </c>
      <c r="C62" s="11" t="s">
        <v>624</v>
      </c>
      <c r="D62" s="11" t="s">
        <v>625</v>
      </c>
      <c r="E62" s="10" t="s">
        <v>15</v>
      </c>
      <c r="F62" s="14">
        <v>691923.75</v>
      </c>
      <c r="G62" s="14">
        <v>691923.75</v>
      </c>
      <c r="H62" s="14">
        <v>0</v>
      </c>
      <c r="I62" s="11" t="s">
        <v>626</v>
      </c>
    </row>
    <row r="63" ht="60" customHeight="1">
      <c r="A63" s="10" t="s">
        <v>608</v>
      </c>
      <c r="B63" s="10" t="s">
        <v>359</v>
      </c>
      <c r="C63" s="11" t="s">
        <v>620</v>
      </c>
      <c r="D63" s="11" t="s">
        <v>625</v>
      </c>
      <c r="E63" s="10" t="s">
        <v>15</v>
      </c>
      <c r="F63" s="14">
        <v>118825.53</v>
      </c>
      <c r="G63" s="14">
        <v>118825.53</v>
      </c>
      <c r="H63" s="14">
        <v>0</v>
      </c>
      <c r="I63" s="11" t="s">
        <v>626</v>
      </c>
    </row>
    <row r="64" ht="60" customHeight="1">
      <c r="A64" s="10" t="s">
        <v>608</v>
      </c>
      <c r="B64" s="10" t="s">
        <v>359</v>
      </c>
      <c r="C64" s="11" t="s">
        <v>620</v>
      </c>
      <c r="D64" s="11" t="s">
        <v>625</v>
      </c>
      <c r="E64" s="10" t="s">
        <v>15</v>
      </c>
      <c r="F64" s="14">
        <v>118825.53</v>
      </c>
      <c r="G64" s="14">
        <v>118825.53</v>
      </c>
      <c r="H64" s="14">
        <v>0</v>
      </c>
      <c r="I64" s="11" t="s">
        <v>626</v>
      </c>
    </row>
    <row r="65" ht="60" customHeight="1">
      <c r="A65" s="10" t="s">
        <v>608</v>
      </c>
      <c r="B65" s="10" t="s">
        <v>359</v>
      </c>
      <c r="C65" s="11" t="s">
        <v>620</v>
      </c>
      <c r="D65" s="11" t="s">
        <v>625</v>
      </c>
      <c r="E65" s="10" t="s">
        <v>15</v>
      </c>
      <c r="F65" s="14">
        <v>43766.5</v>
      </c>
      <c r="G65" s="14">
        <v>118825.53</v>
      </c>
      <c r="H65" s="14">
        <v>75059.03</v>
      </c>
      <c r="I65" s="11" t="s">
        <v>626</v>
      </c>
    </row>
    <row r="66" ht="60" customHeight="1">
      <c r="A66" s="10" t="s">
        <v>608</v>
      </c>
      <c r="B66" s="10" t="s">
        <v>359</v>
      </c>
      <c r="C66" s="11" t="s">
        <v>620</v>
      </c>
      <c r="D66" s="11" t="s">
        <v>625</v>
      </c>
      <c r="E66" s="10" t="s">
        <v>15</v>
      </c>
      <c r="F66" s="14">
        <v>0</v>
      </c>
      <c r="G66" s="14">
        <v>43766.5</v>
      </c>
      <c r="H66" s="14">
        <v>43766.5</v>
      </c>
      <c r="I66" s="11" t="s">
        <v>607</v>
      </c>
    </row>
    <row r="67" ht="45" customHeight="1">
      <c r="A67" s="10" t="s">
        <v>608</v>
      </c>
      <c r="B67" s="10" t="s">
        <v>359</v>
      </c>
      <c r="C67" s="11" t="s">
        <v>617</v>
      </c>
      <c r="D67" s="11" t="s">
        <v>625</v>
      </c>
      <c r="E67" s="10" t="s">
        <v>15</v>
      </c>
      <c r="F67" s="14">
        <v>829181.95</v>
      </c>
      <c r="G67" s="14">
        <v>2180542.18</v>
      </c>
      <c r="H67" s="14">
        <v>1351360.23</v>
      </c>
      <c r="I67" s="11" t="s">
        <v>626</v>
      </c>
    </row>
    <row r="68" ht="45" customHeight="1">
      <c r="A68" s="10" t="s">
        <v>608</v>
      </c>
      <c r="B68" s="10" t="s">
        <v>359</v>
      </c>
      <c r="C68" s="11" t="s">
        <v>617</v>
      </c>
      <c r="D68" s="11" t="s">
        <v>625</v>
      </c>
      <c r="E68" s="10" t="s">
        <v>15</v>
      </c>
      <c r="F68" s="14">
        <v>2180542.18</v>
      </c>
      <c r="G68" s="14">
        <v>2180542.18</v>
      </c>
      <c r="H68" s="14">
        <v>0</v>
      </c>
      <c r="I68" s="11" t="s">
        <v>626</v>
      </c>
    </row>
    <row r="69" ht="45" customHeight="1">
      <c r="A69" s="10" t="s">
        <v>608</v>
      </c>
      <c r="B69" s="10" t="s">
        <v>359</v>
      </c>
      <c r="C69" s="11" t="s">
        <v>617</v>
      </c>
      <c r="D69" s="11" t="s">
        <v>625</v>
      </c>
      <c r="E69" s="10" t="s">
        <v>15</v>
      </c>
      <c r="F69" s="14">
        <v>0</v>
      </c>
      <c r="G69" s="14">
        <v>829181.95</v>
      </c>
      <c r="H69" s="14">
        <v>829181.95</v>
      </c>
      <c r="I69" s="11" t="s">
        <v>607</v>
      </c>
    </row>
    <row r="70" ht="45" customHeight="1">
      <c r="A70" s="10" t="s">
        <v>608</v>
      </c>
      <c r="B70" s="10" t="s">
        <v>359</v>
      </c>
      <c r="C70" s="11" t="s">
        <v>617</v>
      </c>
      <c r="D70" s="11" t="s">
        <v>625</v>
      </c>
      <c r="E70" s="10" t="s">
        <v>15</v>
      </c>
      <c r="F70" s="14">
        <v>2180542.18</v>
      </c>
      <c r="G70" s="14">
        <v>2180542.18</v>
      </c>
      <c r="H70" s="14">
        <v>0</v>
      </c>
      <c r="I70" s="11" t="s">
        <v>626</v>
      </c>
    </row>
    <row r="71" ht="45" customHeight="1">
      <c r="A71" s="10" t="s">
        <v>608</v>
      </c>
      <c r="B71" s="10" t="s">
        <v>359</v>
      </c>
      <c r="C71" s="11" t="s">
        <v>613</v>
      </c>
      <c r="D71" s="11" t="s">
        <v>625</v>
      </c>
      <c r="E71" s="10" t="s">
        <v>15</v>
      </c>
      <c r="F71" s="14">
        <v>380744.67</v>
      </c>
      <c r="G71" s="14">
        <v>380744.67</v>
      </c>
      <c r="H71" s="14">
        <v>0</v>
      </c>
      <c r="I71" s="11" t="s">
        <v>626</v>
      </c>
    </row>
    <row r="72" ht="45" customHeight="1">
      <c r="A72" s="10" t="s">
        <v>608</v>
      </c>
      <c r="B72" s="10" t="s">
        <v>359</v>
      </c>
      <c r="C72" s="11" t="s">
        <v>613</v>
      </c>
      <c r="D72" s="11" t="s">
        <v>625</v>
      </c>
      <c r="E72" s="10" t="s">
        <v>606</v>
      </c>
      <c r="F72" s="14">
        <v>0</v>
      </c>
      <c r="G72" s="14">
        <v>0</v>
      </c>
      <c r="H72" s="14">
        <v>0</v>
      </c>
      <c r="I72" s="11" t="s">
        <v>607</v>
      </c>
    </row>
    <row r="73" ht="30" customHeight="1">
      <c r="A73" s="10" t="s">
        <v>608</v>
      </c>
      <c r="B73" s="10" t="s">
        <v>359</v>
      </c>
      <c r="C73" s="11" t="s">
        <v>622</v>
      </c>
      <c r="D73" s="11" t="s">
        <v>625</v>
      </c>
      <c r="E73" s="10" t="s">
        <v>606</v>
      </c>
      <c r="F73" s="14">
        <v>0</v>
      </c>
      <c r="G73" s="14">
        <v>0</v>
      </c>
      <c r="H73" s="14">
        <v>0</v>
      </c>
      <c r="I73" s="11" t="s">
        <v>607</v>
      </c>
    </row>
    <row r="74" ht="45" customHeight="1">
      <c r="A74" s="10" t="s">
        <v>608</v>
      </c>
      <c r="B74" s="10" t="s">
        <v>359</v>
      </c>
      <c r="C74" s="11" t="s">
        <v>612</v>
      </c>
      <c r="D74" s="11" t="s">
        <v>625</v>
      </c>
      <c r="E74" s="10" t="s">
        <v>606</v>
      </c>
      <c r="F74" s="14">
        <v>0</v>
      </c>
      <c r="G74" s="14">
        <v>0</v>
      </c>
      <c r="H74" s="14">
        <v>0</v>
      </c>
      <c r="I74" s="11" t="s">
        <v>607</v>
      </c>
    </row>
    <row r="75" ht="45" customHeight="1">
      <c r="A75" s="10" t="s">
        <v>608</v>
      </c>
      <c r="B75" s="10" t="s">
        <v>359</v>
      </c>
      <c r="C75" s="11" t="s">
        <v>618</v>
      </c>
      <c r="D75" s="11" t="s">
        <v>625</v>
      </c>
      <c r="E75" s="10" t="s">
        <v>606</v>
      </c>
      <c r="F75" s="14">
        <v>0</v>
      </c>
      <c r="G75" s="14">
        <v>0</v>
      </c>
      <c r="H75" s="14">
        <v>0</v>
      </c>
      <c r="I75" s="11" t="s">
        <v>607</v>
      </c>
    </row>
    <row r="76" ht="60" customHeight="1">
      <c r="A76" s="10" t="s">
        <v>608</v>
      </c>
      <c r="B76" s="10" t="s">
        <v>359</v>
      </c>
      <c r="C76" s="11" t="s">
        <v>620</v>
      </c>
      <c r="D76" s="11" t="s">
        <v>625</v>
      </c>
      <c r="E76" s="10" t="s">
        <v>606</v>
      </c>
      <c r="F76" s="14">
        <v>0</v>
      </c>
      <c r="G76" s="14">
        <v>0</v>
      </c>
      <c r="H76" s="14">
        <v>0</v>
      </c>
      <c r="I76" s="11" t="s">
        <v>607</v>
      </c>
    </row>
    <row r="77" ht="45" customHeight="1">
      <c r="A77" s="10" t="s">
        <v>608</v>
      </c>
      <c r="B77" s="10" t="s">
        <v>359</v>
      </c>
      <c r="C77" s="11" t="s">
        <v>615</v>
      </c>
      <c r="D77" s="11" t="s">
        <v>625</v>
      </c>
      <c r="E77" s="10" t="s">
        <v>606</v>
      </c>
      <c r="F77" s="14">
        <v>0</v>
      </c>
      <c r="G77" s="14">
        <v>0</v>
      </c>
      <c r="H77" s="14">
        <v>0</v>
      </c>
      <c r="I77" s="11" t="s">
        <v>607</v>
      </c>
    </row>
    <row r="78" ht="45" customHeight="1">
      <c r="A78" s="10" t="s">
        <v>608</v>
      </c>
      <c r="B78" s="10" t="s">
        <v>359</v>
      </c>
      <c r="C78" s="11" t="s">
        <v>617</v>
      </c>
      <c r="D78" s="11" t="s">
        <v>625</v>
      </c>
      <c r="E78" s="10" t="s">
        <v>606</v>
      </c>
      <c r="F78" s="14">
        <v>0</v>
      </c>
      <c r="G78" s="14">
        <v>0</v>
      </c>
      <c r="H78" s="14">
        <v>0</v>
      </c>
      <c r="I78" s="11" t="s">
        <v>607</v>
      </c>
    </row>
    <row r="79" ht="60" customHeight="1">
      <c r="A79" s="10" t="s">
        <v>608</v>
      </c>
      <c r="B79" s="10" t="s">
        <v>359</v>
      </c>
      <c r="C79" s="11" t="s">
        <v>609</v>
      </c>
      <c r="D79" s="11" t="s">
        <v>625</v>
      </c>
      <c r="E79" s="10" t="s">
        <v>606</v>
      </c>
      <c r="F79" s="14">
        <v>0</v>
      </c>
      <c r="G79" s="14">
        <v>0</v>
      </c>
      <c r="H79" s="14">
        <v>0</v>
      </c>
      <c r="I79" s="11" t="s">
        <v>607</v>
      </c>
    </row>
    <row r="80" ht="60" customHeight="1">
      <c r="A80" s="10" t="s">
        <v>608</v>
      </c>
      <c r="B80" s="10" t="s">
        <v>359</v>
      </c>
      <c r="C80" s="11" t="s">
        <v>623</v>
      </c>
      <c r="D80" s="11" t="s">
        <v>625</v>
      </c>
      <c r="E80" s="10" t="s">
        <v>606</v>
      </c>
      <c r="F80" s="14">
        <v>0</v>
      </c>
      <c r="G80" s="14">
        <v>0</v>
      </c>
      <c r="H80" s="14">
        <v>0</v>
      </c>
      <c r="I80" s="11" t="s">
        <v>607</v>
      </c>
    </row>
    <row r="81" ht="45" customHeight="1">
      <c r="A81" s="10" t="s">
        <v>608</v>
      </c>
      <c r="B81" s="10" t="s">
        <v>359</v>
      </c>
      <c r="C81" s="11" t="s">
        <v>621</v>
      </c>
      <c r="D81" s="11" t="s">
        <v>625</v>
      </c>
      <c r="E81" s="10" t="s">
        <v>606</v>
      </c>
      <c r="F81" s="14">
        <v>0</v>
      </c>
      <c r="G81" s="14">
        <v>0</v>
      </c>
      <c r="H81" s="14">
        <v>0</v>
      </c>
      <c r="I81" s="11" t="s">
        <v>607</v>
      </c>
    </row>
    <row r="82" ht="45" customHeight="1">
      <c r="A82" s="10" t="s">
        <v>608</v>
      </c>
      <c r="B82" s="10" t="s">
        <v>359</v>
      </c>
      <c r="C82" s="11" t="s">
        <v>624</v>
      </c>
      <c r="D82" s="11" t="s">
        <v>625</v>
      </c>
      <c r="E82" s="10" t="s">
        <v>606</v>
      </c>
      <c r="F82" s="14">
        <v>0</v>
      </c>
      <c r="G82" s="14">
        <v>0</v>
      </c>
      <c r="H82" s="14">
        <v>0</v>
      </c>
      <c r="I82" s="11" t="s">
        <v>607</v>
      </c>
    </row>
    <row r="83" ht="45" customHeight="1">
      <c r="A83" s="10" t="s">
        <v>608</v>
      </c>
      <c r="B83" s="10" t="s">
        <v>360</v>
      </c>
      <c r="C83" s="11" t="s">
        <v>615</v>
      </c>
      <c r="D83" s="11" t="s">
        <v>628</v>
      </c>
      <c r="E83" s="10" t="s">
        <v>15</v>
      </c>
      <c r="F83" s="14">
        <v>522428.47</v>
      </c>
      <c r="G83" s="14">
        <v>522428.47</v>
      </c>
      <c r="H83" s="14">
        <v>0</v>
      </c>
      <c r="I83" s="11" t="s">
        <v>626</v>
      </c>
    </row>
    <row r="84" ht="45" customHeight="1">
      <c r="A84" s="10" t="s">
        <v>608</v>
      </c>
      <c r="B84" s="10" t="s">
        <v>360</v>
      </c>
      <c r="C84" s="11" t="s">
        <v>615</v>
      </c>
      <c r="D84" s="11" t="s">
        <v>628</v>
      </c>
      <c r="E84" s="10" t="s">
        <v>15</v>
      </c>
      <c r="F84" s="14">
        <v>522428.47</v>
      </c>
      <c r="G84" s="14">
        <v>522428.47</v>
      </c>
      <c r="H84" s="14">
        <v>0</v>
      </c>
      <c r="I84" s="11" t="s">
        <v>626</v>
      </c>
    </row>
    <row r="85" ht="45" customHeight="1">
      <c r="A85" s="10" t="s">
        <v>608</v>
      </c>
      <c r="B85" s="10" t="s">
        <v>360</v>
      </c>
      <c r="C85" s="11" t="s">
        <v>615</v>
      </c>
      <c r="D85" s="11" t="s">
        <v>628</v>
      </c>
      <c r="E85" s="10" t="s">
        <v>15</v>
      </c>
      <c r="F85" s="14">
        <v>0</v>
      </c>
      <c r="G85" s="14">
        <v>914913.85</v>
      </c>
      <c r="H85" s="14">
        <v>914913.85</v>
      </c>
      <c r="I85" s="11" t="s">
        <v>607</v>
      </c>
    </row>
    <row r="86" ht="45" customHeight="1">
      <c r="A86" s="10" t="s">
        <v>608</v>
      </c>
      <c r="B86" s="10" t="s">
        <v>360</v>
      </c>
      <c r="C86" s="11" t="s">
        <v>615</v>
      </c>
      <c r="D86" s="11" t="s">
        <v>628</v>
      </c>
      <c r="E86" s="10" t="s">
        <v>15</v>
      </c>
      <c r="F86" s="14">
        <v>914913.85</v>
      </c>
      <c r="G86" s="14">
        <v>522428.47</v>
      </c>
      <c r="H86" s="14">
        <v>-392485.38</v>
      </c>
      <c r="I86" s="11" t="s">
        <v>626</v>
      </c>
    </row>
    <row r="87" ht="60" customHeight="1">
      <c r="A87" s="10" t="s">
        <v>608</v>
      </c>
      <c r="B87" s="10" t="s">
        <v>360</v>
      </c>
      <c r="C87" s="11" t="s">
        <v>609</v>
      </c>
      <c r="D87" s="11" t="s">
        <v>628</v>
      </c>
      <c r="E87" s="10" t="s">
        <v>15</v>
      </c>
      <c r="F87" s="14">
        <v>682292.86</v>
      </c>
      <c r="G87" s="14">
        <v>682292.86</v>
      </c>
      <c r="H87" s="14">
        <v>0</v>
      </c>
      <c r="I87" s="11" t="s">
        <v>626</v>
      </c>
    </row>
    <row r="88" ht="60" customHeight="1">
      <c r="A88" s="10" t="s">
        <v>608</v>
      </c>
      <c r="B88" s="10" t="s">
        <v>360</v>
      </c>
      <c r="C88" s="11" t="s">
        <v>609</v>
      </c>
      <c r="D88" s="11" t="s">
        <v>628</v>
      </c>
      <c r="E88" s="10" t="s">
        <v>15</v>
      </c>
      <c r="F88" s="14">
        <v>682292.86</v>
      </c>
      <c r="G88" s="14">
        <v>682292.86</v>
      </c>
      <c r="H88" s="14">
        <v>0</v>
      </c>
      <c r="I88" s="11" t="s">
        <v>626</v>
      </c>
    </row>
    <row r="89" ht="60" customHeight="1">
      <c r="A89" s="10" t="s">
        <v>608</v>
      </c>
      <c r="B89" s="10" t="s">
        <v>360</v>
      </c>
      <c r="C89" s="11" t="s">
        <v>609</v>
      </c>
      <c r="D89" s="11" t="s">
        <v>628</v>
      </c>
      <c r="E89" s="10" t="s">
        <v>15</v>
      </c>
      <c r="F89" s="14">
        <v>0</v>
      </c>
      <c r="G89" s="14">
        <v>1223153.56</v>
      </c>
      <c r="H89" s="14">
        <v>1223153.56</v>
      </c>
      <c r="I89" s="11" t="s">
        <v>607</v>
      </c>
    </row>
    <row r="90" ht="60" customHeight="1">
      <c r="A90" s="10" t="s">
        <v>608</v>
      </c>
      <c r="B90" s="10" t="s">
        <v>360</v>
      </c>
      <c r="C90" s="11" t="s">
        <v>609</v>
      </c>
      <c r="D90" s="11" t="s">
        <v>628</v>
      </c>
      <c r="E90" s="10" t="s">
        <v>15</v>
      </c>
      <c r="F90" s="14">
        <v>1223153.56</v>
      </c>
      <c r="G90" s="14">
        <v>682292.86</v>
      </c>
      <c r="H90" s="14">
        <v>-540860.7</v>
      </c>
      <c r="I90" s="11" t="s">
        <v>626</v>
      </c>
    </row>
    <row r="91" ht="45" customHeight="1">
      <c r="A91" s="10" t="s">
        <v>608</v>
      </c>
      <c r="B91" s="10" t="s">
        <v>360</v>
      </c>
      <c r="C91" s="11" t="s">
        <v>618</v>
      </c>
      <c r="D91" s="11" t="s">
        <v>628</v>
      </c>
      <c r="E91" s="10" t="s">
        <v>15</v>
      </c>
      <c r="F91" s="14">
        <v>163049.18</v>
      </c>
      <c r="G91" s="14">
        <v>163049.18</v>
      </c>
      <c r="H91" s="14">
        <v>0</v>
      </c>
      <c r="I91" s="11" t="s">
        <v>626</v>
      </c>
    </row>
    <row r="92" ht="45" customHeight="1">
      <c r="A92" s="10" t="s">
        <v>608</v>
      </c>
      <c r="B92" s="10" t="s">
        <v>360</v>
      </c>
      <c r="C92" s="11" t="s">
        <v>618</v>
      </c>
      <c r="D92" s="11" t="s">
        <v>628</v>
      </c>
      <c r="E92" s="10" t="s">
        <v>15</v>
      </c>
      <c r="F92" s="14">
        <v>163049.18</v>
      </c>
      <c r="G92" s="14">
        <v>163049.18</v>
      </c>
      <c r="H92" s="14">
        <v>0</v>
      </c>
      <c r="I92" s="11" t="s">
        <v>626</v>
      </c>
    </row>
    <row r="93" ht="45" customHeight="1">
      <c r="A93" s="10" t="s">
        <v>608</v>
      </c>
      <c r="B93" s="10" t="s">
        <v>360</v>
      </c>
      <c r="C93" s="11" t="s">
        <v>618</v>
      </c>
      <c r="D93" s="11" t="s">
        <v>628</v>
      </c>
      <c r="E93" s="10" t="s">
        <v>15</v>
      </c>
      <c r="F93" s="14">
        <v>0</v>
      </c>
      <c r="G93" s="14">
        <v>298478.6</v>
      </c>
      <c r="H93" s="14">
        <v>298478.6</v>
      </c>
      <c r="I93" s="11" t="s">
        <v>607</v>
      </c>
    </row>
    <row r="94" ht="45" customHeight="1">
      <c r="A94" s="10" t="s">
        <v>608</v>
      </c>
      <c r="B94" s="10" t="s">
        <v>360</v>
      </c>
      <c r="C94" s="11" t="s">
        <v>618</v>
      </c>
      <c r="D94" s="11" t="s">
        <v>628</v>
      </c>
      <c r="E94" s="10" t="s">
        <v>15</v>
      </c>
      <c r="F94" s="14">
        <v>298478.6</v>
      </c>
      <c r="G94" s="14">
        <v>163049.18</v>
      </c>
      <c r="H94" s="14">
        <v>-135429.42</v>
      </c>
      <c r="I94" s="11" t="s">
        <v>626</v>
      </c>
    </row>
    <row r="95" ht="45" customHeight="1">
      <c r="A95" s="10" t="s">
        <v>608</v>
      </c>
      <c r="B95" s="10" t="s">
        <v>360</v>
      </c>
      <c r="C95" s="11" t="s">
        <v>617</v>
      </c>
      <c r="D95" s="11" t="s">
        <v>628</v>
      </c>
      <c r="E95" s="10" t="s">
        <v>15</v>
      </c>
      <c r="F95" s="14">
        <v>933790.16</v>
      </c>
      <c r="G95" s="14">
        <v>933790.16</v>
      </c>
      <c r="H95" s="14">
        <v>0</v>
      </c>
      <c r="I95" s="11" t="s">
        <v>626</v>
      </c>
    </row>
    <row r="96" ht="45" customHeight="1">
      <c r="A96" s="10" t="s">
        <v>608</v>
      </c>
      <c r="B96" s="10" t="s">
        <v>360</v>
      </c>
      <c r="C96" s="11" t="s">
        <v>617</v>
      </c>
      <c r="D96" s="11" t="s">
        <v>628</v>
      </c>
      <c r="E96" s="10" t="s">
        <v>15</v>
      </c>
      <c r="F96" s="14">
        <v>933790.16</v>
      </c>
      <c r="G96" s="14">
        <v>933790.16</v>
      </c>
      <c r="H96" s="14">
        <v>0</v>
      </c>
      <c r="I96" s="11" t="s">
        <v>626</v>
      </c>
    </row>
    <row r="97" ht="45" customHeight="1">
      <c r="A97" s="10" t="s">
        <v>608</v>
      </c>
      <c r="B97" s="10" t="s">
        <v>360</v>
      </c>
      <c r="C97" s="11" t="s">
        <v>617</v>
      </c>
      <c r="D97" s="11" t="s">
        <v>628</v>
      </c>
      <c r="E97" s="10" t="s">
        <v>15</v>
      </c>
      <c r="F97" s="14">
        <v>0</v>
      </c>
      <c r="G97" s="14">
        <v>1688308.91</v>
      </c>
      <c r="H97" s="14">
        <v>1688308.91</v>
      </c>
      <c r="I97" s="11" t="s">
        <v>607</v>
      </c>
    </row>
    <row r="98" ht="45" customHeight="1">
      <c r="A98" s="10" t="s">
        <v>608</v>
      </c>
      <c r="B98" s="10" t="s">
        <v>360</v>
      </c>
      <c r="C98" s="11" t="s">
        <v>617</v>
      </c>
      <c r="D98" s="11" t="s">
        <v>628</v>
      </c>
      <c r="E98" s="10" t="s">
        <v>15</v>
      </c>
      <c r="F98" s="14">
        <v>1688308.91</v>
      </c>
      <c r="G98" s="14">
        <v>933790.16</v>
      </c>
      <c r="H98" s="14">
        <v>-754518.75</v>
      </c>
      <c r="I98" s="11" t="s">
        <v>626</v>
      </c>
    </row>
    <row r="99" ht="45" customHeight="1">
      <c r="A99" s="10" t="s">
        <v>608</v>
      </c>
      <c r="B99" s="10" t="s">
        <v>360</v>
      </c>
      <c r="C99" s="11" t="s">
        <v>621</v>
      </c>
      <c r="D99" s="11" t="s">
        <v>628</v>
      </c>
      <c r="E99" s="10" t="s">
        <v>15</v>
      </c>
      <c r="F99" s="14">
        <v>99502.63</v>
      </c>
      <c r="G99" s="14">
        <v>99502.63</v>
      </c>
      <c r="H99" s="14">
        <v>0</v>
      </c>
      <c r="I99" s="11" t="s">
        <v>626</v>
      </c>
    </row>
    <row r="100" ht="45" customHeight="1">
      <c r="A100" s="10" t="s">
        <v>608</v>
      </c>
      <c r="B100" s="10" t="s">
        <v>360</v>
      </c>
      <c r="C100" s="11" t="s">
        <v>621</v>
      </c>
      <c r="D100" s="11" t="s">
        <v>628</v>
      </c>
      <c r="E100" s="10" t="s">
        <v>15</v>
      </c>
      <c r="F100" s="14">
        <v>99502.63</v>
      </c>
      <c r="G100" s="14">
        <v>99502.63</v>
      </c>
      <c r="H100" s="14">
        <v>0</v>
      </c>
      <c r="I100" s="11" t="s">
        <v>626</v>
      </c>
    </row>
    <row r="101" ht="45" customHeight="1">
      <c r="A101" s="10" t="s">
        <v>608</v>
      </c>
      <c r="B101" s="10" t="s">
        <v>360</v>
      </c>
      <c r="C101" s="11" t="s">
        <v>621</v>
      </c>
      <c r="D101" s="11" t="s">
        <v>628</v>
      </c>
      <c r="E101" s="10" t="s">
        <v>15</v>
      </c>
      <c r="F101" s="14">
        <v>0</v>
      </c>
      <c r="G101" s="14">
        <v>182602.58</v>
      </c>
      <c r="H101" s="14">
        <v>182602.58</v>
      </c>
      <c r="I101" s="11" t="s">
        <v>607</v>
      </c>
    </row>
    <row r="102" ht="45" customHeight="1">
      <c r="A102" s="10" t="s">
        <v>608</v>
      </c>
      <c r="B102" s="10" t="s">
        <v>360</v>
      </c>
      <c r="C102" s="11" t="s">
        <v>621</v>
      </c>
      <c r="D102" s="11" t="s">
        <v>628</v>
      </c>
      <c r="E102" s="10" t="s">
        <v>15</v>
      </c>
      <c r="F102" s="14">
        <v>182602.58</v>
      </c>
      <c r="G102" s="14">
        <v>99502.63</v>
      </c>
      <c r="H102" s="14">
        <v>-83099.95</v>
      </c>
      <c r="I102" s="11" t="s">
        <v>626</v>
      </c>
    </row>
    <row r="103" ht="45" customHeight="1">
      <c r="A103" s="10" t="s">
        <v>608</v>
      </c>
      <c r="B103" s="10" t="s">
        <v>360</v>
      </c>
      <c r="C103" s="11" t="s">
        <v>612</v>
      </c>
      <c r="D103" s="11" t="s">
        <v>628</v>
      </c>
      <c r="E103" s="10" t="s">
        <v>15</v>
      </c>
      <c r="F103" s="14">
        <v>271059.3</v>
      </c>
      <c r="G103" s="14">
        <v>271059.3</v>
      </c>
      <c r="H103" s="14">
        <v>0</v>
      </c>
      <c r="I103" s="11" t="s">
        <v>626</v>
      </c>
    </row>
    <row r="104" ht="45" customHeight="1">
      <c r="A104" s="10" t="s">
        <v>608</v>
      </c>
      <c r="B104" s="10" t="s">
        <v>360</v>
      </c>
      <c r="C104" s="11" t="s">
        <v>612</v>
      </c>
      <c r="D104" s="11" t="s">
        <v>628</v>
      </c>
      <c r="E104" s="10" t="s">
        <v>15</v>
      </c>
      <c r="F104" s="14">
        <v>271059.3</v>
      </c>
      <c r="G104" s="14">
        <v>271059.3</v>
      </c>
      <c r="H104" s="14">
        <v>0</v>
      </c>
      <c r="I104" s="11" t="s">
        <v>626</v>
      </c>
    </row>
    <row r="105" ht="45" customHeight="1">
      <c r="A105" s="10" t="s">
        <v>608</v>
      </c>
      <c r="B105" s="10" t="s">
        <v>360</v>
      </c>
      <c r="C105" s="11" t="s">
        <v>612</v>
      </c>
      <c r="D105" s="11" t="s">
        <v>628</v>
      </c>
      <c r="E105" s="10" t="s">
        <v>15</v>
      </c>
      <c r="F105" s="14">
        <v>0</v>
      </c>
      <c r="G105" s="14">
        <v>606749.02</v>
      </c>
      <c r="H105" s="14">
        <v>606749.02</v>
      </c>
      <c r="I105" s="11" t="s">
        <v>607</v>
      </c>
    </row>
    <row r="106" ht="45" customHeight="1">
      <c r="A106" s="10" t="s">
        <v>608</v>
      </c>
      <c r="B106" s="10" t="s">
        <v>360</v>
      </c>
      <c r="C106" s="11" t="s">
        <v>612</v>
      </c>
      <c r="D106" s="11" t="s">
        <v>628</v>
      </c>
      <c r="E106" s="10" t="s">
        <v>15</v>
      </c>
      <c r="F106" s="14">
        <v>606749.02</v>
      </c>
      <c r="G106" s="14">
        <v>271059.3</v>
      </c>
      <c r="H106" s="14">
        <v>-335689.72</v>
      </c>
      <c r="I106" s="11" t="s">
        <v>626</v>
      </c>
    </row>
    <row r="107" ht="45" customHeight="1">
      <c r="A107" s="10" t="s">
        <v>608</v>
      </c>
      <c r="B107" s="10" t="s">
        <v>360</v>
      </c>
      <c r="C107" s="11" t="s">
        <v>624</v>
      </c>
      <c r="D107" s="11" t="s">
        <v>628</v>
      </c>
      <c r="E107" s="10" t="s">
        <v>15</v>
      </c>
      <c r="F107" s="14">
        <v>296307.77</v>
      </c>
      <c r="G107" s="14">
        <v>296307.77</v>
      </c>
      <c r="H107" s="14">
        <v>0</v>
      </c>
      <c r="I107" s="11" t="s">
        <v>626</v>
      </c>
    </row>
    <row r="108" ht="45" customHeight="1">
      <c r="A108" s="10" t="s">
        <v>608</v>
      </c>
      <c r="B108" s="10" t="s">
        <v>360</v>
      </c>
      <c r="C108" s="11" t="s">
        <v>624</v>
      </c>
      <c r="D108" s="11" t="s">
        <v>628</v>
      </c>
      <c r="E108" s="10" t="s">
        <v>15</v>
      </c>
      <c r="F108" s="14">
        <v>296307.77</v>
      </c>
      <c r="G108" s="14">
        <v>296307.77</v>
      </c>
      <c r="H108" s="14">
        <v>0</v>
      </c>
      <c r="I108" s="11" t="s">
        <v>626</v>
      </c>
    </row>
    <row r="109" ht="45" customHeight="1">
      <c r="A109" s="10" t="s">
        <v>608</v>
      </c>
      <c r="B109" s="10" t="s">
        <v>360</v>
      </c>
      <c r="C109" s="11" t="s">
        <v>624</v>
      </c>
      <c r="D109" s="11" t="s">
        <v>628</v>
      </c>
      <c r="E109" s="10" t="s">
        <v>15</v>
      </c>
      <c r="F109" s="14">
        <v>0</v>
      </c>
      <c r="G109" s="14">
        <v>590351.83</v>
      </c>
      <c r="H109" s="14">
        <v>590351.83</v>
      </c>
      <c r="I109" s="11" t="s">
        <v>607</v>
      </c>
    </row>
    <row r="110" ht="45" customHeight="1">
      <c r="A110" s="10" t="s">
        <v>608</v>
      </c>
      <c r="B110" s="10" t="s">
        <v>360</v>
      </c>
      <c r="C110" s="11" t="s">
        <v>624</v>
      </c>
      <c r="D110" s="11" t="s">
        <v>628</v>
      </c>
      <c r="E110" s="10" t="s">
        <v>15</v>
      </c>
      <c r="F110" s="14">
        <v>590351.83</v>
      </c>
      <c r="G110" s="14">
        <v>296307.77</v>
      </c>
      <c r="H110" s="14">
        <v>-294044.06</v>
      </c>
      <c r="I110" s="11" t="s">
        <v>626</v>
      </c>
    </row>
    <row r="111" ht="60" customHeight="1">
      <c r="A111" s="10" t="s">
        <v>608</v>
      </c>
      <c r="B111" s="10" t="s">
        <v>360</v>
      </c>
      <c r="C111" s="11" t="s">
        <v>620</v>
      </c>
      <c r="D111" s="11" t="s">
        <v>628</v>
      </c>
      <c r="E111" s="10" t="s">
        <v>15</v>
      </c>
      <c r="F111" s="14">
        <v>50885.56</v>
      </c>
      <c r="G111" s="14">
        <v>50885.56</v>
      </c>
      <c r="H111" s="14">
        <v>0</v>
      </c>
      <c r="I111" s="11" t="s">
        <v>626</v>
      </c>
    </row>
    <row r="112" ht="60" customHeight="1">
      <c r="A112" s="10" t="s">
        <v>608</v>
      </c>
      <c r="B112" s="10" t="s">
        <v>360</v>
      </c>
      <c r="C112" s="11" t="s">
        <v>620</v>
      </c>
      <c r="D112" s="11" t="s">
        <v>628</v>
      </c>
      <c r="E112" s="10" t="s">
        <v>15</v>
      </c>
      <c r="F112" s="14">
        <v>50885.56</v>
      </c>
      <c r="G112" s="14">
        <v>50885.56</v>
      </c>
      <c r="H112" s="14">
        <v>0</v>
      </c>
      <c r="I112" s="11" t="s">
        <v>626</v>
      </c>
    </row>
    <row r="113" ht="60" customHeight="1">
      <c r="A113" s="10" t="s">
        <v>608</v>
      </c>
      <c r="B113" s="10" t="s">
        <v>360</v>
      </c>
      <c r="C113" s="11" t="s">
        <v>620</v>
      </c>
      <c r="D113" s="11" t="s">
        <v>628</v>
      </c>
      <c r="E113" s="10" t="s">
        <v>15</v>
      </c>
      <c r="F113" s="14">
        <v>0</v>
      </c>
      <c r="G113" s="14">
        <v>89113.58</v>
      </c>
      <c r="H113" s="14">
        <v>89113.58</v>
      </c>
      <c r="I113" s="11" t="s">
        <v>607</v>
      </c>
    </row>
    <row r="114" ht="60" customHeight="1">
      <c r="A114" s="10" t="s">
        <v>608</v>
      </c>
      <c r="B114" s="10" t="s">
        <v>360</v>
      </c>
      <c r="C114" s="11" t="s">
        <v>620</v>
      </c>
      <c r="D114" s="11" t="s">
        <v>628</v>
      </c>
      <c r="E114" s="10" t="s">
        <v>15</v>
      </c>
      <c r="F114" s="14">
        <v>89113.58</v>
      </c>
      <c r="G114" s="14">
        <v>50885.56</v>
      </c>
      <c r="H114" s="14">
        <v>-38228.02</v>
      </c>
      <c r="I114" s="11" t="s">
        <v>626</v>
      </c>
    </row>
    <row r="115" ht="45" customHeight="1">
      <c r="A115" s="10" t="s">
        <v>608</v>
      </c>
      <c r="B115" s="10" t="s">
        <v>360</v>
      </c>
      <c r="C115" s="11" t="s">
        <v>613</v>
      </c>
      <c r="D115" s="11" t="s">
        <v>628</v>
      </c>
      <c r="E115" s="10" t="s">
        <v>15</v>
      </c>
      <c r="F115" s="14">
        <v>163049.18</v>
      </c>
      <c r="G115" s="14">
        <v>163049.18</v>
      </c>
      <c r="H115" s="14">
        <v>0</v>
      </c>
      <c r="I115" s="11" t="s">
        <v>626</v>
      </c>
    </row>
    <row r="116" ht="45" customHeight="1">
      <c r="A116" s="10" t="s">
        <v>608</v>
      </c>
      <c r="B116" s="10" t="s">
        <v>360</v>
      </c>
      <c r="C116" s="11" t="s">
        <v>613</v>
      </c>
      <c r="D116" s="11" t="s">
        <v>628</v>
      </c>
      <c r="E116" s="10" t="s">
        <v>15</v>
      </c>
      <c r="F116" s="14">
        <v>163049.18</v>
      </c>
      <c r="G116" s="14">
        <v>163049.18</v>
      </c>
      <c r="H116" s="14">
        <v>0</v>
      </c>
      <c r="I116" s="11" t="s">
        <v>626</v>
      </c>
    </row>
    <row r="117" ht="45" customHeight="1">
      <c r="A117" s="10" t="s">
        <v>608</v>
      </c>
      <c r="B117" s="10" t="s">
        <v>360</v>
      </c>
      <c r="C117" s="11" t="s">
        <v>613</v>
      </c>
      <c r="D117" s="11" t="s">
        <v>628</v>
      </c>
      <c r="E117" s="10" t="s">
        <v>15</v>
      </c>
      <c r="F117" s="14">
        <v>0</v>
      </c>
      <c r="G117" s="14">
        <v>298478.6</v>
      </c>
      <c r="H117" s="14">
        <v>298478.6</v>
      </c>
      <c r="I117" s="11" t="s">
        <v>607</v>
      </c>
    </row>
    <row r="118" ht="45" customHeight="1">
      <c r="A118" s="10" t="s">
        <v>608</v>
      </c>
      <c r="B118" s="10" t="s">
        <v>360</v>
      </c>
      <c r="C118" s="11" t="s">
        <v>613</v>
      </c>
      <c r="D118" s="11" t="s">
        <v>628</v>
      </c>
      <c r="E118" s="10" t="s">
        <v>15</v>
      </c>
      <c r="F118" s="14">
        <v>298478.6</v>
      </c>
      <c r="G118" s="14">
        <v>163049.18</v>
      </c>
      <c r="H118" s="14">
        <v>-135429.42</v>
      </c>
      <c r="I118" s="11" t="s">
        <v>626</v>
      </c>
    </row>
    <row r="119" ht="30" customHeight="1">
      <c r="A119" s="10" t="s">
        <v>608</v>
      </c>
      <c r="B119" s="10" t="s">
        <v>360</v>
      </c>
      <c r="C119" s="11" t="s">
        <v>627</v>
      </c>
      <c r="D119" s="11" t="s">
        <v>628</v>
      </c>
      <c r="E119" s="10" t="s">
        <v>15</v>
      </c>
      <c r="F119" s="14">
        <v>0</v>
      </c>
      <c r="G119" s="14">
        <v>0</v>
      </c>
      <c r="H119" s="14">
        <v>0</v>
      </c>
      <c r="I119" s="11" t="s">
        <v>626</v>
      </c>
    </row>
    <row r="120" ht="30" customHeight="1">
      <c r="A120" s="10" t="s">
        <v>608</v>
      </c>
      <c r="B120" s="10" t="s">
        <v>360</v>
      </c>
      <c r="C120" s="11" t="s">
        <v>627</v>
      </c>
      <c r="D120" s="11" t="s">
        <v>628</v>
      </c>
      <c r="E120" s="10" t="s">
        <v>15</v>
      </c>
      <c r="F120" s="14">
        <v>0</v>
      </c>
      <c r="G120" s="14">
        <v>0</v>
      </c>
      <c r="H120" s="14">
        <v>0</v>
      </c>
      <c r="I120" s="11" t="s">
        <v>626</v>
      </c>
    </row>
    <row r="121" ht="30" customHeight="1">
      <c r="A121" s="10" t="s">
        <v>608</v>
      </c>
      <c r="B121" s="10" t="s">
        <v>360</v>
      </c>
      <c r="C121" s="11" t="s">
        <v>627</v>
      </c>
      <c r="D121" s="11" t="s">
        <v>628</v>
      </c>
      <c r="E121" s="10" t="s">
        <v>15</v>
      </c>
      <c r="F121" s="14">
        <v>0</v>
      </c>
      <c r="G121" s="14">
        <v>0</v>
      </c>
      <c r="H121" s="14">
        <v>0</v>
      </c>
      <c r="I121" s="11" t="s">
        <v>626</v>
      </c>
    </row>
    <row r="122" ht="60" customHeight="1">
      <c r="A122" s="10" t="s">
        <v>608</v>
      </c>
      <c r="B122" s="10" t="s">
        <v>360</v>
      </c>
      <c r="C122" s="11" t="s">
        <v>623</v>
      </c>
      <c r="D122" s="11" t="s">
        <v>628</v>
      </c>
      <c r="E122" s="10" t="s">
        <v>15</v>
      </c>
      <c r="F122" s="14">
        <v>774770.92</v>
      </c>
      <c r="G122" s="14">
        <v>774770.92</v>
      </c>
      <c r="H122" s="14">
        <v>0</v>
      </c>
      <c r="I122" s="11" t="s">
        <v>626</v>
      </c>
    </row>
    <row r="123" ht="60" customHeight="1">
      <c r="A123" s="10" t="s">
        <v>608</v>
      </c>
      <c r="B123" s="10" t="s">
        <v>360</v>
      </c>
      <c r="C123" s="11" t="s">
        <v>623</v>
      </c>
      <c r="D123" s="11" t="s">
        <v>628</v>
      </c>
      <c r="E123" s="10" t="s">
        <v>15</v>
      </c>
      <c r="F123" s="14">
        <v>774770.92</v>
      </c>
      <c r="G123" s="14">
        <v>774770.92</v>
      </c>
      <c r="H123" s="14">
        <v>0</v>
      </c>
      <c r="I123" s="11" t="s">
        <v>626</v>
      </c>
    </row>
    <row r="124" ht="60" customHeight="1">
      <c r="A124" s="10" t="s">
        <v>608</v>
      </c>
      <c r="B124" s="10" t="s">
        <v>360</v>
      </c>
      <c r="C124" s="11" t="s">
        <v>623</v>
      </c>
      <c r="D124" s="11" t="s">
        <v>628</v>
      </c>
      <c r="E124" s="10" t="s">
        <v>15</v>
      </c>
      <c r="F124" s="14">
        <v>0</v>
      </c>
      <c r="G124" s="14">
        <v>1433047.79</v>
      </c>
      <c r="H124" s="14">
        <v>1433047.79</v>
      </c>
      <c r="I124" s="11" t="s">
        <v>607</v>
      </c>
    </row>
    <row r="125" ht="60" customHeight="1">
      <c r="A125" s="10" t="s">
        <v>608</v>
      </c>
      <c r="B125" s="10" t="s">
        <v>360</v>
      </c>
      <c r="C125" s="11" t="s">
        <v>623</v>
      </c>
      <c r="D125" s="11" t="s">
        <v>628</v>
      </c>
      <c r="E125" s="10" t="s">
        <v>15</v>
      </c>
      <c r="F125" s="14">
        <v>1433047.79</v>
      </c>
      <c r="G125" s="14">
        <v>774770.92</v>
      </c>
      <c r="H125" s="14">
        <v>-658276.87</v>
      </c>
      <c r="I125" s="11" t="s">
        <v>626</v>
      </c>
    </row>
    <row r="126" ht="30" customHeight="1">
      <c r="A126" s="10" t="s">
        <v>608</v>
      </c>
      <c r="B126" s="10" t="s">
        <v>360</v>
      </c>
      <c r="C126" s="11" t="s">
        <v>622</v>
      </c>
      <c r="D126" s="11" t="s">
        <v>628</v>
      </c>
      <c r="E126" s="10" t="s">
        <v>15</v>
      </c>
      <c r="F126" s="14">
        <v>0</v>
      </c>
      <c r="G126" s="14">
        <v>0</v>
      </c>
      <c r="H126" s="14">
        <v>0</v>
      </c>
      <c r="I126" s="11" t="s">
        <v>626</v>
      </c>
    </row>
    <row r="127" ht="30" customHeight="1">
      <c r="A127" s="10" t="s">
        <v>608</v>
      </c>
      <c r="B127" s="10" t="s">
        <v>360</v>
      </c>
      <c r="C127" s="11" t="s">
        <v>622</v>
      </c>
      <c r="D127" s="11" t="s">
        <v>628</v>
      </c>
      <c r="E127" s="10" t="s">
        <v>15</v>
      </c>
      <c r="F127" s="14">
        <v>0</v>
      </c>
      <c r="G127" s="14">
        <v>0</v>
      </c>
      <c r="H127" s="14">
        <v>0</v>
      </c>
      <c r="I127" s="11" t="s">
        <v>626</v>
      </c>
    </row>
    <row r="128" ht="30" customHeight="1">
      <c r="A128" s="10" t="s">
        <v>608</v>
      </c>
      <c r="B128" s="10" t="s">
        <v>360</v>
      </c>
      <c r="C128" s="11" t="s">
        <v>622</v>
      </c>
      <c r="D128" s="11" t="s">
        <v>628</v>
      </c>
      <c r="E128" s="10" t="s">
        <v>15</v>
      </c>
      <c r="F128" s="14">
        <v>0</v>
      </c>
      <c r="G128" s="14">
        <v>0</v>
      </c>
      <c r="H128" s="14">
        <v>0</v>
      </c>
      <c r="I128" s="11" t="s">
        <v>607</v>
      </c>
    </row>
    <row r="129" ht="30" customHeight="1">
      <c r="A129" s="10" t="s">
        <v>608</v>
      </c>
      <c r="B129" s="10" t="s">
        <v>360</v>
      </c>
      <c r="C129" s="11" t="s">
        <v>622</v>
      </c>
      <c r="D129" s="11" t="s">
        <v>628</v>
      </c>
      <c r="E129" s="10" t="s">
        <v>15</v>
      </c>
      <c r="F129" s="14">
        <v>0</v>
      </c>
      <c r="G129" s="14">
        <v>0</v>
      </c>
      <c r="H129" s="14">
        <v>0</v>
      </c>
      <c r="I129" s="11" t="s">
        <v>626</v>
      </c>
    </row>
    <row r="130" ht="45" customHeight="1">
      <c r="A130" s="10" t="s">
        <v>608</v>
      </c>
      <c r="B130" s="10" t="s">
        <v>360</v>
      </c>
      <c r="C130" s="11" t="s">
        <v>615</v>
      </c>
      <c r="D130" s="11" t="s">
        <v>628</v>
      </c>
      <c r="E130" s="10" t="s">
        <v>606</v>
      </c>
      <c r="F130" s="14">
        <v>0</v>
      </c>
      <c r="G130" s="14">
        <v>0</v>
      </c>
      <c r="H130" s="14">
        <v>0</v>
      </c>
      <c r="I130" s="11" t="s">
        <v>607</v>
      </c>
    </row>
    <row r="131" ht="60" customHeight="1">
      <c r="A131" s="10" t="s">
        <v>608</v>
      </c>
      <c r="B131" s="10" t="s">
        <v>360</v>
      </c>
      <c r="C131" s="11" t="s">
        <v>609</v>
      </c>
      <c r="D131" s="11" t="s">
        <v>628</v>
      </c>
      <c r="E131" s="10" t="s">
        <v>606</v>
      </c>
      <c r="F131" s="14">
        <v>0</v>
      </c>
      <c r="G131" s="14">
        <v>0</v>
      </c>
      <c r="H131" s="14">
        <v>0</v>
      </c>
      <c r="I131" s="11" t="s">
        <v>607</v>
      </c>
    </row>
    <row r="132" ht="45" customHeight="1">
      <c r="A132" s="10" t="s">
        <v>608</v>
      </c>
      <c r="B132" s="10" t="s">
        <v>360</v>
      </c>
      <c r="C132" s="11" t="s">
        <v>618</v>
      </c>
      <c r="D132" s="11" t="s">
        <v>628</v>
      </c>
      <c r="E132" s="10" t="s">
        <v>606</v>
      </c>
      <c r="F132" s="14">
        <v>0</v>
      </c>
      <c r="G132" s="14">
        <v>0</v>
      </c>
      <c r="H132" s="14">
        <v>0</v>
      </c>
      <c r="I132" s="11" t="s">
        <v>607</v>
      </c>
    </row>
    <row r="133" ht="45" customHeight="1">
      <c r="A133" s="10" t="s">
        <v>608</v>
      </c>
      <c r="B133" s="10" t="s">
        <v>360</v>
      </c>
      <c r="C133" s="11" t="s">
        <v>617</v>
      </c>
      <c r="D133" s="11" t="s">
        <v>628</v>
      </c>
      <c r="E133" s="10" t="s">
        <v>606</v>
      </c>
      <c r="F133" s="14">
        <v>0</v>
      </c>
      <c r="G133" s="14">
        <v>0</v>
      </c>
      <c r="H133" s="14">
        <v>0</v>
      </c>
      <c r="I133" s="11" t="s">
        <v>607</v>
      </c>
    </row>
    <row r="134" ht="45" customHeight="1">
      <c r="A134" s="10" t="s">
        <v>608</v>
      </c>
      <c r="B134" s="10" t="s">
        <v>360</v>
      </c>
      <c r="C134" s="11" t="s">
        <v>621</v>
      </c>
      <c r="D134" s="11" t="s">
        <v>628</v>
      </c>
      <c r="E134" s="10" t="s">
        <v>606</v>
      </c>
      <c r="F134" s="14">
        <v>0</v>
      </c>
      <c r="G134" s="14">
        <v>0</v>
      </c>
      <c r="H134" s="14">
        <v>0</v>
      </c>
      <c r="I134" s="11" t="s">
        <v>607</v>
      </c>
    </row>
    <row r="135" ht="30" customHeight="1">
      <c r="A135" s="10" t="s">
        <v>608</v>
      </c>
      <c r="B135" s="10" t="s">
        <v>360</v>
      </c>
      <c r="C135" s="11" t="s">
        <v>622</v>
      </c>
      <c r="D135" s="11" t="s">
        <v>628</v>
      </c>
      <c r="E135" s="10" t="s">
        <v>606</v>
      </c>
      <c r="F135" s="14">
        <v>0</v>
      </c>
      <c r="G135" s="14">
        <v>0</v>
      </c>
      <c r="H135" s="14">
        <v>0</v>
      </c>
      <c r="I135" s="11" t="s">
        <v>607</v>
      </c>
    </row>
    <row r="136" ht="45" customHeight="1">
      <c r="A136" s="10" t="s">
        <v>608</v>
      </c>
      <c r="B136" s="10" t="s">
        <v>360</v>
      </c>
      <c r="C136" s="11" t="s">
        <v>624</v>
      </c>
      <c r="D136" s="11" t="s">
        <v>628</v>
      </c>
      <c r="E136" s="10" t="s">
        <v>606</v>
      </c>
      <c r="F136" s="14">
        <v>0</v>
      </c>
      <c r="G136" s="14">
        <v>0</v>
      </c>
      <c r="H136" s="14">
        <v>0</v>
      </c>
      <c r="I136" s="11" t="s">
        <v>607</v>
      </c>
    </row>
    <row r="137" ht="60" customHeight="1">
      <c r="A137" s="10" t="s">
        <v>608</v>
      </c>
      <c r="B137" s="10" t="s">
        <v>360</v>
      </c>
      <c r="C137" s="11" t="s">
        <v>620</v>
      </c>
      <c r="D137" s="11" t="s">
        <v>628</v>
      </c>
      <c r="E137" s="10" t="s">
        <v>606</v>
      </c>
      <c r="F137" s="14">
        <v>0</v>
      </c>
      <c r="G137" s="14">
        <v>0</v>
      </c>
      <c r="H137" s="14">
        <v>0</v>
      </c>
      <c r="I137" s="11" t="s">
        <v>607</v>
      </c>
    </row>
    <row r="138" ht="45" customHeight="1">
      <c r="A138" s="10" t="s">
        <v>608</v>
      </c>
      <c r="B138" s="10" t="s">
        <v>360</v>
      </c>
      <c r="C138" s="11" t="s">
        <v>613</v>
      </c>
      <c r="D138" s="11" t="s">
        <v>628</v>
      </c>
      <c r="E138" s="10" t="s">
        <v>606</v>
      </c>
      <c r="F138" s="14">
        <v>0</v>
      </c>
      <c r="G138" s="14">
        <v>0</v>
      </c>
      <c r="H138" s="14">
        <v>0</v>
      </c>
      <c r="I138" s="11" t="s">
        <v>607</v>
      </c>
    </row>
    <row r="139" ht="60" customHeight="1">
      <c r="A139" s="10" t="s">
        <v>608</v>
      </c>
      <c r="B139" s="10" t="s">
        <v>360</v>
      </c>
      <c r="C139" s="11" t="s">
        <v>623</v>
      </c>
      <c r="D139" s="11" t="s">
        <v>628</v>
      </c>
      <c r="E139" s="10" t="s">
        <v>606</v>
      </c>
      <c r="F139" s="14">
        <v>0</v>
      </c>
      <c r="G139" s="14">
        <v>0</v>
      </c>
      <c r="H139" s="14">
        <v>0</v>
      </c>
      <c r="I139" s="11" t="s">
        <v>607</v>
      </c>
    </row>
    <row r="140" ht="45" customHeight="1">
      <c r="A140" s="10" t="s">
        <v>608</v>
      </c>
      <c r="B140" s="10" t="s">
        <v>360</v>
      </c>
      <c r="C140" s="11" t="s">
        <v>612</v>
      </c>
      <c r="D140" s="11" t="s">
        <v>628</v>
      </c>
      <c r="E140" s="10" t="s">
        <v>606</v>
      </c>
      <c r="F140" s="14">
        <v>0</v>
      </c>
      <c r="G140" s="14">
        <v>0</v>
      </c>
      <c r="H140" s="14">
        <v>0</v>
      </c>
      <c r="I140" s="11" t="s">
        <v>607</v>
      </c>
    </row>
    <row r="141" ht="60" customHeight="1">
      <c r="A141" s="10" t="s">
        <v>629</v>
      </c>
      <c r="B141" s="10" t="s">
        <v>250</v>
      </c>
      <c r="C141" s="11" t="s">
        <v>609</v>
      </c>
      <c r="D141" s="11" t="s">
        <v>630</v>
      </c>
      <c r="E141" s="10" t="s">
        <v>15</v>
      </c>
      <c r="F141" s="14">
        <v>4483.47</v>
      </c>
      <c r="G141" s="14">
        <v>4483.47</v>
      </c>
      <c r="H141" s="14">
        <v>0</v>
      </c>
      <c r="I141" s="11" t="s">
        <v>626</v>
      </c>
    </row>
    <row r="142" ht="30" customHeight="1">
      <c r="A142" s="10" t="s">
        <v>629</v>
      </c>
      <c r="B142" s="10" t="s">
        <v>250</v>
      </c>
      <c r="C142" s="11" t="s">
        <v>627</v>
      </c>
      <c r="D142" s="11" t="s">
        <v>630</v>
      </c>
      <c r="E142" s="10" t="s">
        <v>15</v>
      </c>
      <c r="F142" s="14">
        <v>0</v>
      </c>
      <c r="G142" s="14">
        <v>0</v>
      </c>
      <c r="H142" s="14">
        <v>0</v>
      </c>
      <c r="I142" s="11" t="s">
        <v>626</v>
      </c>
    </row>
    <row r="143" ht="30" customHeight="1">
      <c r="A143" s="10" t="s">
        <v>629</v>
      </c>
      <c r="B143" s="10" t="s">
        <v>250</v>
      </c>
      <c r="C143" s="11" t="s">
        <v>622</v>
      </c>
      <c r="D143" s="11" t="s">
        <v>630</v>
      </c>
      <c r="E143" s="10" t="s">
        <v>15</v>
      </c>
      <c r="F143" s="14">
        <v>0</v>
      </c>
      <c r="G143" s="14">
        <v>0</v>
      </c>
      <c r="H143" s="14">
        <v>0</v>
      </c>
      <c r="I143" s="11" t="s">
        <v>626</v>
      </c>
    </row>
    <row r="144" ht="30" customHeight="1">
      <c r="A144" s="10" t="s">
        <v>629</v>
      </c>
      <c r="B144" s="10" t="s">
        <v>250</v>
      </c>
      <c r="C144" s="11" t="s">
        <v>622</v>
      </c>
      <c r="D144" s="11" t="s">
        <v>630</v>
      </c>
      <c r="E144" s="10" t="s">
        <v>15</v>
      </c>
      <c r="F144" s="14">
        <v>0</v>
      </c>
      <c r="G144" s="14">
        <v>0</v>
      </c>
      <c r="H144" s="14">
        <v>0</v>
      </c>
      <c r="I144" s="11" t="s">
        <v>626</v>
      </c>
    </row>
    <row r="145" ht="60" customHeight="1">
      <c r="A145" s="10" t="s">
        <v>629</v>
      </c>
      <c r="B145" s="10" t="s">
        <v>250</v>
      </c>
      <c r="C145" s="11" t="s">
        <v>623</v>
      </c>
      <c r="D145" s="11" t="s">
        <v>630</v>
      </c>
      <c r="E145" s="10" t="s">
        <v>15</v>
      </c>
      <c r="F145" s="14">
        <v>0</v>
      </c>
      <c r="G145" s="14">
        <v>3873.53</v>
      </c>
      <c r="H145" s="14">
        <v>3873.53</v>
      </c>
      <c r="I145" s="11" t="s">
        <v>607</v>
      </c>
    </row>
    <row r="146" ht="60" customHeight="1">
      <c r="A146" s="10" t="s">
        <v>629</v>
      </c>
      <c r="B146" s="10" t="s">
        <v>250</v>
      </c>
      <c r="C146" s="11" t="s">
        <v>609</v>
      </c>
      <c r="D146" s="11" t="s">
        <v>630</v>
      </c>
      <c r="E146" s="10" t="s">
        <v>15</v>
      </c>
      <c r="F146" s="14">
        <v>0</v>
      </c>
      <c r="G146" s="14">
        <v>3306.18</v>
      </c>
      <c r="H146" s="14">
        <v>3306.18</v>
      </c>
      <c r="I146" s="11" t="s">
        <v>607</v>
      </c>
    </row>
    <row r="147" ht="60" customHeight="1">
      <c r="A147" s="10" t="s">
        <v>629</v>
      </c>
      <c r="B147" s="10" t="s">
        <v>250</v>
      </c>
      <c r="C147" s="11" t="s">
        <v>623</v>
      </c>
      <c r="D147" s="11" t="s">
        <v>630</v>
      </c>
      <c r="E147" s="10" t="s">
        <v>15</v>
      </c>
      <c r="F147" s="14">
        <v>5132.22</v>
      </c>
      <c r="G147" s="14">
        <v>5132.22</v>
      </c>
      <c r="H147" s="14">
        <v>0</v>
      </c>
      <c r="I147" s="11" t="s">
        <v>626</v>
      </c>
    </row>
    <row r="148" ht="60" customHeight="1">
      <c r="A148" s="10" t="s">
        <v>629</v>
      </c>
      <c r="B148" s="10" t="s">
        <v>250</v>
      </c>
      <c r="C148" s="11" t="s">
        <v>623</v>
      </c>
      <c r="D148" s="11" t="s">
        <v>630</v>
      </c>
      <c r="E148" s="10" t="s">
        <v>15</v>
      </c>
      <c r="F148" s="14">
        <v>5132.22</v>
      </c>
      <c r="G148" s="14">
        <v>5132.22</v>
      </c>
      <c r="H148" s="14">
        <v>0</v>
      </c>
      <c r="I148" s="11" t="s">
        <v>626</v>
      </c>
    </row>
    <row r="149" ht="60" customHeight="1">
      <c r="A149" s="10" t="s">
        <v>629</v>
      </c>
      <c r="B149" s="10" t="s">
        <v>250</v>
      </c>
      <c r="C149" s="11" t="s">
        <v>623</v>
      </c>
      <c r="D149" s="11" t="s">
        <v>630</v>
      </c>
      <c r="E149" s="10" t="s">
        <v>15</v>
      </c>
      <c r="F149" s="14">
        <v>3873.53</v>
      </c>
      <c r="G149" s="14">
        <v>5132.22</v>
      </c>
      <c r="H149" s="14">
        <v>1258.69</v>
      </c>
      <c r="I149" s="11" t="s">
        <v>626</v>
      </c>
    </row>
    <row r="150" ht="30" customHeight="1">
      <c r="A150" s="10" t="s">
        <v>629</v>
      </c>
      <c r="B150" s="10" t="s">
        <v>250</v>
      </c>
      <c r="C150" s="11" t="s">
        <v>627</v>
      </c>
      <c r="D150" s="11" t="s">
        <v>630</v>
      </c>
      <c r="E150" s="10" t="s">
        <v>15</v>
      </c>
      <c r="F150" s="14">
        <v>0</v>
      </c>
      <c r="G150" s="14">
        <v>0</v>
      </c>
      <c r="H150" s="14">
        <v>0</v>
      </c>
      <c r="I150" s="11" t="s">
        <v>626</v>
      </c>
    </row>
    <row r="151" ht="45" customHeight="1">
      <c r="A151" s="10" t="s">
        <v>629</v>
      </c>
      <c r="B151" s="10" t="s">
        <v>250</v>
      </c>
      <c r="C151" s="11" t="s">
        <v>618</v>
      </c>
      <c r="D151" s="11" t="s">
        <v>630</v>
      </c>
      <c r="E151" s="10" t="s">
        <v>15</v>
      </c>
      <c r="F151" s="14">
        <v>806.79</v>
      </c>
      <c r="G151" s="14">
        <v>1064.74</v>
      </c>
      <c r="H151" s="14">
        <v>257.95</v>
      </c>
      <c r="I151" s="11" t="s">
        <v>626</v>
      </c>
    </row>
    <row r="152" ht="45" customHeight="1">
      <c r="A152" s="10" t="s">
        <v>629</v>
      </c>
      <c r="B152" s="10" t="s">
        <v>250</v>
      </c>
      <c r="C152" s="11" t="s">
        <v>618</v>
      </c>
      <c r="D152" s="11" t="s">
        <v>630</v>
      </c>
      <c r="E152" s="10" t="s">
        <v>15</v>
      </c>
      <c r="F152" s="14">
        <v>1064.74</v>
      </c>
      <c r="G152" s="14">
        <v>1064.74</v>
      </c>
      <c r="H152" s="14">
        <v>0</v>
      </c>
      <c r="I152" s="11" t="s">
        <v>626</v>
      </c>
    </row>
    <row r="153" ht="45" customHeight="1">
      <c r="A153" s="10" t="s">
        <v>629</v>
      </c>
      <c r="B153" s="10" t="s">
        <v>250</v>
      </c>
      <c r="C153" s="11" t="s">
        <v>615</v>
      </c>
      <c r="D153" s="11" t="s">
        <v>630</v>
      </c>
      <c r="E153" s="10" t="s">
        <v>15</v>
      </c>
      <c r="F153" s="14">
        <v>3414.59</v>
      </c>
      <c r="G153" s="14">
        <v>3414.59</v>
      </c>
      <c r="H153" s="14">
        <v>0</v>
      </c>
      <c r="I153" s="11" t="s">
        <v>626</v>
      </c>
    </row>
    <row r="154" ht="45" customHeight="1">
      <c r="A154" s="10" t="s">
        <v>629</v>
      </c>
      <c r="B154" s="10" t="s">
        <v>250</v>
      </c>
      <c r="C154" s="11" t="s">
        <v>618</v>
      </c>
      <c r="D154" s="11" t="s">
        <v>630</v>
      </c>
      <c r="E154" s="10" t="s">
        <v>15</v>
      </c>
      <c r="F154" s="14">
        <v>0</v>
      </c>
      <c r="G154" s="14">
        <v>806.79</v>
      </c>
      <c r="H154" s="14">
        <v>806.79</v>
      </c>
      <c r="I154" s="11" t="s">
        <v>607</v>
      </c>
    </row>
    <row r="155" ht="45" customHeight="1">
      <c r="A155" s="10" t="s">
        <v>629</v>
      </c>
      <c r="B155" s="10" t="s">
        <v>250</v>
      </c>
      <c r="C155" s="11" t="s">
        <v>618</v>
      </c>
      <c r="D155" s="11" t="s">
        <v>630</v>
      </c>
      <c r="E155" s="10" t="s">
        <v>15</v>
      </c>
      <c r="F155" s="14">
        <v>1064.74</v>
      </c>
      <c r="G155" s="14">
        <v>1064.74</v>
      </c>
      <c r="H155" s="14">
        <v>0</v>
      </c>
      <c r="I155" s="11" t="s">
        <v>626</v>
      </c>
    </row>
    <row r="156" ht="45" customHeight="1">
      <c r="A156" s="10" t="s">
        <v>629</v>
      </c>
      <c r="B156" s="10" t="s">
        <v>250</v>
      </c>
      <c r="C156" s="11" t="s">
        <v>621</v>
      </c>
      <c r="D156" s="11" t="s">
        <v>630</v>
      </c>
      <c r="E156" s="10" t="s">
        <v>15</v>
      </c>
      <c r="F156" s="14">
        <v>493.57</v>
      </c>
      <c r="G156" s="14">
        <v>649.28</v>
      </c>
      <c r="H156" s="14">
        <v>155.71</v>
      </c>
      <c r="I156" s="11" t="s">
        <v>626</v>
      </c>
    </row>
    <row r="157" ht="45" customHeight="1">
      <c r="A157" s="10" t="s">
        <v>629</v>
      </c>
      <c r="B157" s="10" t="s">
        <v>250</v>
      </c>
      <c r="C157" s="11" t="s">
        <v>621</v>
      </c>
      <c r="D157" s="11" t="s">
        <v>630</v>
      </c>
      <c r="E157" s="10" t="s">
        <v>15</v>
      </c>
      <c r="F157" s="14">
        <v>649.28</v>
      </c>
      <c r="G157" s="14">
        <v>649.28</v>
      </c>
      <c r="H157" s="14">
        <v>0</v>
      </c>
      <c r="I157" s="11" t="s">
        <v>626</v>
      </c>
    </row>
    <row r="158" ht="45" customHeight="1">
      <c r="A158" s="10" t="s">
        <v>629</v>
      </c>
      <c r="B158" s="10" t="s">
        <v>250</v>
      </c>
      <c r="C158" s="11" t="s">
        <v>621</v>
      </c>
      <c r="D158" s="11" t="s">
        <v>630</v>
      </c>
      <c r="E158" s="10" t="s">
        <v>15</v>
      </c>
      <c r="F158" s="14">
        <v>649.28</v>
      </c>
      <c r="G158" s="14">
        <v>649.28</v>
      </c>
      <c r="H158" s="14">
        <v>0</v>
      </c>
      <c r="I158" s="11" t="s">
        <v>626</v>
      </c>
    </row>
    <row r="159" ht="45" customHeight="1">
      <c r="A159" s="10" t="s">
        <v>629</v>
      </c>
      <c r="B159" s="10" t="s">
        <v>250</v>
      </c>
      <c r="C159" s="11" t="s">
        <v>615</v>
      </c>
      <c r="D159" s="11" t="s">
        <v>630</v>
      </c>
      <c r="E159" s="10" t="s">
        <v>15</v>
      </c>
      <c r="F159" s="14">
        <v>2473.01</v>
      </c>
      <c r="G159" s="14">
        <v>3414.59</v>
      </c>
      <c r="H159" s="14">
        <v>941.58</v>
      </c>
      <c r="I159" s="11" t="s">
        <v>626</v>
      </c>
    </row>
    <row r="160" ht="45" customHeight="1">
      <c r="A160" s="10" t="s">
        <v>629</v>
      </c>
      <c r="B160" s="10" t="s">
        <v>250</v>
      </c>
      <c r="C160" s="11" t="s">
        <v>621</v>
      </c>
      <c r="D160" s="11" t="s">
        <v>630</v>
      </c>
      <c r="E160" s="10" t="s">
        <v>15</v>
      </c>
      <c r="F160" s="14">
        <v>0</v>
      </c>
      <c r="G160" s="14">
        <v>493.57</v>
      </c>
      <c r="H160" s="14">
        <v>493.57</v>
      </c>
      <c r="I160" s="11" t="s">
        <v>607</v>
      </c>
    </row>
    <row r="161" ht="45" customHeight="1">
      <c r="A161" s="10" t="s">
        <v>629</v>
      </c>
      <c r="B161" s="10" t="s">
        <v>250</v>
      </c>
      <c r="C161" s="11" t="s">
        <v>612</v>
      </c>
      <c r="D161" s="11" t="s">
        <v>630</v>
      </c>
      <c r="E161" s="10" t="s">
        <v>15</v>
      </c>
      <c r="F161" s="14">
        <v>1640.04</v>
      </c>
      <c r="G161" s="14">
        <v>1650.52</v>
      </c>
      <c r="H161" s="14">
        <v>10.48</v>
      </c>
      <c r="I161" s="11" t="s">
        <v>626</v>
      </c>
    </row>
    <row r="162" ht="45" customHeight="1">
      <c r="A162" s="10" t="s">
        <v>629</v>
      </c>
      <c r="B162" s="10" t="s">
        <v>250</v>
      </c>
      <c r="C162" s="11" t="s">
        <v>612</v>
      </c>
      <c r="D162" s="11" t="s">
        <v>630</v>
      </c>
      <c r="E162" s="10" t="s">
        <v>15</v>
      </c>
      <c r="F162" s="14">
        <v>1650.52</v>
      </c>
      <c r="G162" s="14">
        <v>1650.52</v>
      </c>
      <c r="H162" s="14">
        <v>0</v>
      </c>
      <c r="I162" s="11" t="s">
        <v>626</v>
      </c>
    </row>
    <row r="163" ht="45" customHeight="1">
      <c r="A163" s="10" t="s">
        <v>629</v>
      </c>
      <c r="B163" s="10" t="s">
        <v>250</v>
      </c>
      <c r="C163" s="11" t="s">
        <v>612</v>
      </c>
      <c r="D163" s="11" t="s">
        <v>630</v>
      </c>
      <c r="E163" s="10" t="s">
        <v>15</v>
      </c>
      <c r="F163" s="14">
        <v>1650.52</v>
      </c>
      <c r="G163" s="14">
        <v>1650.52</v>
      </c>
      <c r="H163" s="14">
        <v>0</v>
      </c>
      <c r="I163" s="11" t="s">
        <v>626</v>
      </c>
    </row>
    <row r="164" ht="45" customHeight="1">
      <c r="A164" s="10" t="s">
        <v>629</v>
      </c>
      <c r="B164" s="10" t="s">
        <v>250</v>
      </c>
      <c r="C164" s="11" t="s">
        <v>615</v>
      </c>
      <c r="D164" s="11" t="s">
        <v>630</v>
      </c>
      <c r="E164" s="10" t="s">
        <v>15</v>
      </c>
      <c r="F164" s="14">
        <v>0</v>
      </c>
      <c r="G164" s="14">
        <v>2473.01</v>
      </c>
      <c r="H164" s="14">
        <v>2473.01</v>
      </c>
      <c r="I164" s="11" t="s">
        <v>607</v>
      </c>
    </row>
    <row r="165" ht="45" customHeight="1">
      <c r="A165" s="10" t="s">
        <v>629</v>
      </c>
      <c r="B165" s="10" t="s">
        <v>250</v>
      </c>
      <c r="C165" s="11" t="s">
        <v>612</v>
      </c>
      <c r="D165" s="11" t="s">
        <v>630</v>
      </c>
      <c r="E165" s="10" t="s">
        <v>15</v>
      </c>
      <c r="F165" s="14">
        <v>0</v>
      </c>
      <c r="G165" s="14">
        <v>1640.04</v>
      </c>
      <c r="H165" s="14">
        <v>1640.04</v>
      </c>
      <c r="I165" s="11" t="s">
        <v>607</v>
      </c>
    </row>
    <row r="166" ht="45" customHeight="1">
      <c r="A166" s="10" t="s">
        <v>629</v>
      </c>
      <c r="B166" s="10" t="s">
        <v>250</v>
      </c>
      <c r="C166" s="11" t="s">
        <v>624</v>
      </c>
      <c r="D166" s="11" t="s">
        <v>630</v>
      </c>
      <c r="E166" s="10" t="s">
        <v>15</v>
      </c>
      <c r="F166" s="14">
        <v>1595.72</v>
      </c>
      <c r="G166" s="14">
        <v>1883.12</v>
      </c>
      <c r="H166" s="14">
        <v>287.4</v>
      </c>
      <c r="I166" s="11" t="s">
        <v>626</v>
      </c>
    </row>
    <row r="167" ht="45" customHeight="1">
      <c r="A167" s="10" t="s">
        <v>629</v>
      </c>
      <c r="B167" s="10" t="s">
        <v>250</v>
      </c>
      <c r="C167" s="11" t="s">
        <v>624</v>
      </c>
      <c r="D167" s="11" t="s">
        <v>630</v>
      </c>
      <c r="E167" s="10" t="s">
        <v>15</v>
      </c>
      <c r="F167" s="14">
        <v>1883.12</v>
      </c>
      <c r="G167" s="14">
        <v>1883.12</v>
      </c>
      <c r="H167" s="14">
        <v>0</v>
      </c>
      <c r="I167" s="11" t="s">
        <v>626</v>
      </c>
    </row>
    <row r="168" ht="45" customHeight="1">
      <c r="A168" s="10" t="s">
        <v>629</v>
      </c>
      <c r="B168" s="10" t="s">
        <v>250</v>
      </c>
      <c r="C168" s="11" t="s">
        <v>624</v>
      </c>
      <c r="D168" s="11" t="s">
        <v>630</v>
      </c>
      <c r="E168" s="10" t="s">
        <v>15</v>
      </c>
      <c r="F168" s="14">
        <v>1883.12</v>
      </c>
      <c r="G168" s="14">
        <v>1883.12</v>
      </c>
      <c r="H168" s="14">
        <v>0</v>
      </c>
      <c r="I168" s="11" t="s">
        <v>626</v>
      </c>
    </row>
    <row r="169" ht="30" customHeight="1">
      <c r="A169" s="10" t="s">
        <v>629</v>
      </c>
      <c r="B169" s="10" t="s">
        <v>250</v>
      </c>
      <c r="C169" s="11" t="s">
        <v>622</v>
      </c>
      <c r="D169" s="11" t="s">
        <v>630</v>
      </c>
      <c r="E169" s="10" t="s">
        <v>15</v>
      </c>
      <c r="F169" s="14">
        <v>0</v>
      </c>
      <c r="G169" s="14">
        <v>0</v>
      </c>
      <c r="H169" s="14">
        <v>0</v>
      </c>
      <c r="I169" s="11" t="s">
        <v>607</v>
      </c>
    </row>
    <row r="170" ht="45" customHeight="1">
      <c r="A170" s="10" t="s">
        <v>629</v>
      </c>
      <c r="B170" s="10" t="s">
        <v>250</v>
      </c>
      <c r="C170" s="11" t="s">
        <v>624</v>
      </c>
      <c r="D170" s="11" t="s">
        <v>630</v>
      </c>
      <c r="E170" s="10" t="s">
        <v>15</v>
      </c>
      <c r="F170" s="14">
        <v>0</v>
      </c>
      <c r="G170" s="14">
        <v>1595.72</v>
      </c>
      <c r="H170" s="14">
        <v>1595.72</v>
      </c>
      <c r="I170" s="11" t="s">
        <v>607</v>
      </c>
    </row>
    <row r="171" ht="60" customHeight="1">
      <c r="A171" s="10" t="s">
        <v>629</v>
      </c>
      <c r="B171" s="10" t="s">
        <v>250</v>
      </c>
      <c r="C171" s="11" t="s">
        <v>620</v>
      </c>
      <c r="D171" s="11" t="s">
        <v>630</v>
      </c>
      <c r="E171" s="10" t="s">
        <v>15</v>
      </c>
      <c r="F171" s="14">
        <v>240.87</v>
      </c>
      <c r="G171" s="14">
        <v>336.66</v>
      </c>
      <c r="H171" s="14">
        <v>95.79</v>
      </c>
      <c r="I171" s="11" t="s">
        <v>626</v>
      </c>
    </row>
    <row r="172" ht="60" customHeight="1">
      <c r="A172" s="10" t="s">
        <v>629</v>
      </c>
      <c r="B172" s="10" t="s">
        <v>250</v>
      </c>
      <c r="C172" s="11" t="s">
        <v>620</v>
      </c>
      <c r="D172" s="11" t="s">
        <v>630</v>
      </c>
      <c r="E172" s="10" t="s">
        <v>15</v>
      </c>
      <c r="F172" s="14">
        <v>336.66</v>
      </c>
      <c r="G172" s="14">
        <v>336.66</v>
      </c>
      <c r="H172" s="14">
        <v>0</v>
      </c>
      <c r="I172" s="11" t="s">
        <v>626</v>
      </c>
    </row>
    <row r="173" ht="60" customHeight="1">
      <c r="A173" s="10" t="s">
        <v>629</v>
      </c>
      <c r="B173" s="10" t="s">
        <v>250</v>
      </c>
      <c r="C173" s="11" t="s">
        <v>609</v>
      </c>
      <c r="D173" s="11" t="s">
        <v>630</v>
      </c>
      <c r="E173" s="10" t="s">
        <v>15</v>
      </c>
      <c r="F173" s="14">
        <v>3306.18</v>
      </c>
      <c r="G173" s="14">
        <v>4483.47</v>
      </c>
      <c r="H173" s="14">
        <v>1177.29</v>
      </c>
      <c r="I173" s="11" t="s">
        <v>626</v>
      </c>
    </row>
    <row r="174" ht="60" customHeight="1">
      <c r="A174" s="10" t="s">
        <v>629</v>
      </c>
      <c r="B174" s="10" t="s">
        <v>250</v>
      </c>
      <c r="C174" s="11" t="s">
        <v>620</v>
      </c>
      <c r="D174" s="11" t="s">
        <v>630</v>
      </c>
      <c r="E174" s="10" t="s">
        <v>15</v>
      </c>
      <c r="F174" s="14">
        <v>0</v>
      </c>
      <c r="G174" s="14">
        <v>240.87</v>
      </c>
      <c r="H174" s="14">
        <v>240.87</v>
      </c>
      <c r="I174" s="11" t="s">
        <v>607</v>
      </c>
    </row>
    <row r="175" ht="60" customHeight="1">
      <c r="A175" s="10" t="s">
        <v>629</v>
      </c>
      <c r="B175" s="10" t="s">
        <v>250</v>
      </c>
      <c r="C175" s="11" t="s">
        <v>620</v>
      </c>
      <c r="D175" s="11" t="s">
        <v>630</v>
      </c>
      <c r="E175" s="10" t="s">
        <v>15</v>
      </c>
      <c r="F175" s="14">
        <v>336.66</v>
      </c>
      <c r="G175" s="14">
        <v>336.66</v>
      </c>
      <c r="H175" s="14">
        <v>0</v>
      </c>
      <c r="I175" s="11" t="s">
        <v>626</v>
      </c>
    </row>
    <row r="176" ht="45" customHeight="1">
      <c r="A176" s="10" t="s">
        <v>629</v>
      </c>
      <c r="B176" s="10" t="s">
        <v>250</v>
      </c>
      <c r="C176" s="11" t="s">
        <v>617</v>
      </c>
      <c r="D176" s="11" t="s">
        <v>630</v>
      </c>
      <c r="E176" s="10" t="s">
        <v>15</v>
      </c>
      <c r="F176" s="14">
        <v>4563.5</v>
      </c>
      <c r="G176" s="14">
        <v>6120.66</v>
      </c>
      <c r="H176" s="14">
        <v>1557.16</v>
      </c>
      <c r="I176" s="11" t="s">
        <v>626</v>
      </c>
    </row>
    <row r="177" ht="45" customHeight="1">
      <c r="A177" s="10" t="s">
        <v>629</v>
      </c>
      <c r="B177" s="10" t="s">
        <v>250</v>
      </c>
      <c r="C177" s="11" t="s">
        <v>617</v>
      </c>
      <c r="D177" s="11" t="s">
        <v>630</v>
      </c>
      <c r="E177" s="10" t="s">
        <v>15</v>
      </c>
      <c r="F177" s="14">
        <v>6120.66</v>
      </c>
      <c r="G177" s="14">
        <v>6120.66</v>
      </c>
      <c r="H177" s="14">
        <v>0</v>
      </c>
      <c r="I177" s="11" t="s">
        <v>626</v>
      </c>
    </row>
    <row r="178" ht="45" customHeight="1">
      <c r="A178" s="10" t="s">
        <v>629</v>
      </c>
      <c r="B178" s="10" t="s">
        <v>250</v>
      </c>
      <c r="C178" s="11" t="s">
        <v>617</v>
      </c>
      <c r="D178" s="11" t="s">
        <v>630</v>
      </c>
      <c r="E178" s="10" t="s">
        <v>15</v>
      </c>
      <c r="F178" s="14">
        <v>6120.66</v>
      </c>
      <c r="G178" s="14">
        <v>6120.66</v>
      </c>
      <c r="H178" s="14">
        <v>0</v>
      </c>
      <c r="I178" s="11" t="s">
        <v>626</v>
      </c>
    </row>
    <row r="179" ht="60" customHeight="1">
      <c r="A179" s="10" t="s">
        <v>629</v>
      </c>
      <c r="B179" s="10" t="s">
        <v>250</v>
      </c>
      <c r="C179" s="11" t="s">
        <v>609</v>
      </c>
      <c r="D179" s="11" t="s">
        <v>630</v>
      </c>
      <c r="E179" s="10" t="s">
        <v>15</v>
      </c>
      <c r="F179" s="14">
        <v>4483.47</v>
      </c>
      <c r="G179" s="14">
        <v>4483.47</v>
      </c>
      <c r="H179" s="14">
        <v>0</v>
      </c>
      <c r="I179" s="11" t="s">
        <v>626</v>
      </c>
    </row>
    <row r="180" ht="45" customHeight="1">
      <c r="A180" s="10" t="s">
        <v>629</v>
      </c>
      <c r="B180" s="10" t="s">
        <v>250</v>
      </c>
      <c r="C180" s="11" t="s">
        <v>617</v>
      </c>
      <c r="D180" s="11" t="s">
        <v>630</v>
      </c>
      <c r="E180" s="10" t="s">
        <v>15</v>
      </c>
      <c r="F180" s="14">
        <v>0</v>
      </c>
      <c r="G180" s="14">
        <v>4563.5</v>
      </c>
      <c r="H180" s="14">
        <v>4563.5</v>
      </c>
      <c r="I180" s="11" t="s">
        <v>607</v>
      </c>
    </row>
    <row r="181" ht="45" customHeight="1">
      <c r="A181" s="10" t="s">
        <v>629</v>
      </c>
      <c r="B181" s="10" t="s">
        <v>250</v>
      </c>
      <c r="C181" s="11" t="s">
        <v>613</v>
      </c>
      <c r="D181" s="11" t="s">
        <v>630</v>
      </c>
      <c r="E181" s="10" t="s">
        <v>15</v>
      </c>
      <c r="F181" s="14">
        <v>806.79</v>
      </c>
      <c r="G181" s="14">
        <v>1064.74</v>
      </c>
      <c r="H181" s="14">
        <v>257.95</v>
      </c>
      <c r="I181" s="11" t="s">
        <v>626</v>
      </c>
    </row>
    <row r="182" ht="45" customHeight="1">
      <c r="A182" s="10" t="s">
        <v>629</v>
      </c>
      <c r="B182" s="10" t="s">
        <v>250</v>
      </c>
      <c r="C182" s="11" t="s">
        <v>613</v>
      </c>
      <c r="D182" s="11" t="s">
        <v>630</v>
      </c>
      <c r="E182" s="10" t="s">
        <v>15</v>
      </c>
      <c r="F182" s="14">
        <v>1064.74</v>
      </c>
      <c r="G182" s="14">
        <v>1064.74</v>
      </c>
      <c r="H182" s="14">
        <v>0</v>
      </c>
      <c r="I182" s="11" t="s">
        <v>626</v>
      </c>
    </row>
    <row r="183" ht="45" customHeight="1">
      <c r="A183" s="10" t="s">
        <v>629</v>
      </c>
      <c r="B183" s="10" t="s">
        <v>250</v>
      </c>
      <c r="C183" s="11" t="s">
        <v>613</v>
      </c>
      <c r="D183" s="11" t="s">
        <v>630</v>
      </c>
      <c r="E183" s="10" t="s">
        <v>15</v>
      </c>
      <c r="F183" s="14">
        <v>1064.74</v>
      </c>
      <c r="G183" s="14">
        <v>1064.74</v>
      </c>
      <c r="H183" s="14">
        <v>0</v>
      </c>
      <c r="I183" s="11" t="s">
        <v>626</v>
      </c>
    </row>
    <row r="184" ht="45" customHeight="1">
      <c r="A184" s="10" t="s">
        <v>629</v>
      </c>
      <c r="B184" s="10" t="s">
        <v>250</v>
      </c>
      <c r="C184" s="11" t="s">
        <v>615</v>
      </c>
      <c r="D184" s="11" t="s">
        <v>630</v>
      </c>
      <c r="E184" s="10" t="s">
        <v>15</v>
      </c>
      <c r="F184" s="14">
        <v>3414.59</v>
      </c>
      <c r="G184" s="14">
        <v>3414.59</v>
      </c>
      <c r="H184" s="14">
        <v>0</v>
      </c>
      <c r="I184" s="11" t="s">
        <v>626</v>
      </c>
    </row>
    <row r="185" ht="45" customHeight="1">
      <c r="A185" s="10" t="s">
        <v>629</v>
      </c>
      <c r="B185" s="10" t="s">
        <v>250</v>
      </c>
      <c r="C185" s="11" t="s">
        <v>613</v>
      </c>
      <c r="D185" s="11" t="s">
        <v>630</v>
      </c>
      <c r="E185" s="10" t="s">
        <v>15</v>
      </c>
      <c r="F185" s="14">
        <v>0</v>
      </c>
      <c r="G185" s="14">
        <v>806.79</v>
      </c>
      <c r="H185" s="14">
        <v>806.79</v>
      </c>
      <c r="I185" s="11" t="s">
        <v>607</v>
      </c>
    </row>
    <row r="186" ht="30" customHeight="1">
      <c r="A186" s="10" t="s">
        <v>629</v>
      </c>
      <c r="B186" s="10" t="s">
        <v>250</v>
      </c>
      <c r="C186" s="11" t="s">
        <v>627</v>
      </c>
      <c r="D186" s="11" t="s">
        <v>630</v>
      </c>
      <c r="E186" s="10" t="s">
        <v>15</v>
      </c>
      <c r="F186" s="14">
        <v>0</v>
      </c>
      <c r="G186" s="14">
        <v>0</v>
      </c>
      <c r="H186" s="14">
        <v>0</v>
      </c>
      <c r="I186" s="11" t="s">
        <v>626</v>
      </c>
    </row>
    <row r="187" ht="30" customHeight="1">
      <c r="A187" s="10" t="s">
        <v>629</v>
      </c>
      <c r="B187" s="10" t="s">
        <v>250</v>
      </c>
      <c r="C187" s="11" t="s">
        <v>622</v>
      </c>
      <c r="D187" s="11" t="s">
        <v>630</v>
      </c>
      <c r="E187" s="10" t="s">
        <v>15</v>
      </c>
      <c r="F187" s="14">
        <v>0</v>
      </c>
      <c r="G187" s="14">
        <v>0</v>
      </c>
      <c r="H187" s="14">
        <v>0</v>
      </c>
      <c r="I187" s="11" t="s">
        <v>626</v>
      </c>
    </row>
    <row r="188" ht="30" customHeight="1">
      <c r="A188" s="10" t="s">
        <v>629</v>
      </c>
      <c r="B188" s="10" t="s">
        <v>250</v>
      </c>
      <c r="C188" s="11" t="s">
        <v>622</v>
      </c>
      <c r="D188" s="11" t="s">
        <v>630</v>
      </c>
      <c r="E188" s="10" t="s">
        <v>606</v>
      </c>
      <c r="F188" s="14">
        <v>0</v>
      </c>
      <c r="G188" s="14">
        <v>0</v>
      </c>
      <c r="H188" s="14">
        <v>0</v>
      </c>
      <c r="I188" s="11" t="s">
        <v>607</v>
      </c>
    </row>
    <row r="189" ht="60" customHeight="1">
      <c r="A189" s="10" t="s">
        <v>629</v>
      </c>
      <c r="B189" s="10" t="s">
        <v>250</v>
      </c>
      <c r="C189" s="11" t="s">
        <v>623</v>
      </c>
      <c r="D189" s="11" t="s">
        <v>630</v>
      </c>
      <c r="E189" s="10" t="s">
        <v>606</v>
      </c>
      <c r="F189" s="14">
        <v>0</v>
      </c>
      <c r="G189" s="14">
        <v>0</v>
      </c>
      <c r="H189" s="14">
        <v>0</v>
      </c>
      <c r="I189" s="11" t="s">
        <v>607</v>
      </c>
    </row>
    <row r="190" ht="45" customHeight="1">
      <c r="A190" s="10" t="s">
        <v>629</v>
      </c>
      <c r="B190" s="10" t="s">
        <v>250</v>
      </c>
      <c r="C190" s="11" t="s">
        <v>613</v>
      </c>
      <c r="D190" s="11" t="s">
        <v>630</v>
      </c>
      <c r="E190" s="10" t="s">
        <v>606</v>
      </c>
      <c r="F190" s="14">
        <v>0</v>
      </c>
      <c r="G190" s="14">
        <v>0</v>
      </c>
      <c r="H190" s="14">
        <v>0</v>
      </c>
      <c r="I190" s="11" t="s">
        <v>607</v>
      </c>
    </row>
    <row r="191" ht="45" customHeight="1">
      <c r="A191" s="10" t="s">
        <v>629</v>
      </c>
      <c r="B191" s="10" t="s">
        <v>250</v>
      </c>
      <c r="C191" s="11" t="s">
        <v>617</v>
      </c>
      <c r="D191" s="11" t="s">
        <v>630</v>
      </c>
      <c r="E191" s="10" t="s">
        <v>606</v>
      </c>
      <c r="F191" s="14">
        <v>0</v>
      </c>
      <c r="G191" s="14">
        <v>0</v>
      </c>
      <c r="H191" s="14">
        <v>0</v>
      </c>
      <c r="I191" s="11" t="s">
        <v>607</v>
      </c>
    </row>
    <row r="192" ht="60" customHeight="1">
      <c r="A192" s="10" t="s">
        <v>629</v>
      </c>
      <c r="B192" s="10" t="s">
        <v>250</v>
      </c>
      <c r="C192" s="11" t="s">
        <v>620</v>
      </c>
      <c r="D192" s="11" t="s">
        <v>630</v>
      </c>
      <c r="E192" s="10" t="s">
        <v>606</v>
      </c>
      <c r="F192" s="14">
        <v>0</v>
      </c>
      <c r="G192" s="14">
        <v>0</v>
      </c>
      <c r="H192" s="14">
        <v>0</v>
      </c>
      <c r="I192" s="11" t="s">
        <v>607</v>
      </c>
    </row>
    <row r="193" ht="45" customHeight="1">
      <c r="A193" s="10" t="s">
        <v>629</v>
      </c>
      <c r="B193" s="10" t="s">
        <v>250</v>
      </c>
      <c r="C193" s="11" t="s">
        <v>612</v>
      </c>
      <c r="D193" s="11" t="s">
        <v>630</v>
      </c>
      <c r="E193" s="10" t="s">
        <v>606</v>
      </c>
      <c r="F193" s="14">
        <v>0</v>
      </c>
      <c r="G193" s="14">
        <v>0</v>
      </c>
      <c r="H193" s="14">
        <v>0</v>
      </c>
      <c r="I193" s="11" t="s">
        <v>607</v>
      </c>
    </row>
    <row r="194" ht="45" customHeight="1">
      <c r="A194" s="10" t="s">
        <v>629</v>
      </c>
      <c r="B194" s="10" t="s">
        <v>250</v>
      </c>
      <c r="C194" s="11" t="s">
        <v>621</v>
      </c>
      <c r="D194" s="11" t="s">
        <v>630</v>
      </c>
      <c r="E194" s="10" t="s">
        <v>606</v>
      </c>
      <c r="F194" s="14">
        <v>0</v>
      </c>
      <c r="G194" s="14">
        <v>0</v>
      </c>
      <c r="H194" s="14">
        <v>0</v>
      </c>
      <c r="I194" s="11" t="s">
        <v>607</v>
      </c>
    </row>
    <row r="195" ht="45" customHeight="1">
      <c r="A195" s="10" t="s">
        <v>629</v>
      </c>
      <c r="B195" s="10" t="s">
        <v>250</v>
      </c>
      <c r="C195" s="11" t="s">
        <v>618</v>
      </c>
      <c r="D195" s="11" t="s">
        <v>630</v>
      </c>
      <c r="E195" s="10" t="s">
        <v>606</v>
      </c>
      <c r="F195" s="14">
        <v>0</v>
      </c>
      <c r="G195" s="14">
        <v>0</v>
      </c>
      <c r="H195" s="14">
        <v>0</v>
      </c>
      <c r="I195" s="11" t="s">
        <v>607</v>
      </c>
    </row>
    <row r="196" ht="60" customHeight="1">
      <c r="A196" s="10" t="s">
        <v>629</v>
      </c>
      <c r="B196" s="10" t="s">
        <v>250</v>
      </c>
      <c r="C196" s="11" t="s">
        <v>609</v>
      </c>
      <c r="D196" s="11" t="s">
        <v>630</v>
      </c>
      <c r="E196" s="10" t="s">
        <v>606</v>
      </c>
      <c r="F196" s="14">
        <v>0</v>
      </c>
      <c r="G196" s="14">
        <v>0</v>
      </c>
      <c r="H196" s="14">
        <v>0</v>
      </c>
      <c r="I196" s="11" t="s">
        <v>607</v>
      </c>
    </row>
    <row r="197" ht="45" customHeight="1">
      <c r="A197" s="10" t="s">
        <v>629</v>
      </c>
      <c r="B197" s="10" t="s">
        <v>250</v>
      </c>
      <c r="C197" s="11" t="s">
        <v>615</v>
      </c>
      <c r="D197" s="11" t="s">
        <v>630</v>
      </c>
      <c r="E197" s="10" t="s">
        <v>606</v>
      </c>
      <c r="F197" s="14">
        <v>0</v>
      </c>
      <c r="G197" s="14">
        <v>0</v>
      </c>
      <c r="H197" s="14">
        <v>0</v>
      </c>
      <c r="I197" s="11" t="s">
        <v>607</v>
      </c>
    </row>
    <row r="198" ht="45" customHeight="1">
      <c r="A198" s="10" t="s">
        <v>629</v>
      </c>
      <c r="B198" s="10" t="s">
        <v>250</v>
      </c>
      <c r="C198" s="11" t="s">
        <v>624</v>
      </c>
      <c r="D198" s="11" t="s">
        <v>630</v>
      </c>
      <c r="E198" s="10" t="s">
        <v>606</v>
      </c>
      <c r="F198" s="14">
        <v>0</v>
      </c>
      <c r="G198" s="14">
        <v>0</v>
      </c>
      <c r="H198" s="14">
        <v>0</v>
      </c>
      <c r="I198" s="11" t="s">
        <v>607</v>
      </c>
    </row>
    <row r="199" ht="30" customHeight="1">
      <c r="A199" s="10" t="s">
        <v>139</v>
      </c>
      <c r="B199" s="10" t="s">
        <v>250</v>
      </c>
      <c r="C199" s="11" t="s">
        <v>622</v>
      </c>
      <c r="D199" s="11" t="s">
        <v>631</v>
      </c>
      <c r="E199" s="10" t="s">
        <v>15</v>
      </c>
      <c r="F199" s="14">
        <v>0</v>
      </c>
      <c r="G199" s="14">
        <v>0</v>
      </c>
      <c r="H199" s="14">
        <v>0</v>
      </c>
      <c r="I199" s="11" t="s">
        <v>607</v>
      </c>
    </row>
    <row r="200" ht="45" customHeight="1">
      <c r="A200" s="10" t="s">
        <v>139</v>
      </c>
      <c r="B200" s="10" t="s">
        <v>250</v>
      </c>
      <c r="C200" s="11" t="s">
        <v>621</v>
      </c>
      <c r="D200" s="11" t="s">
        <v>631</v>
      </c>
      <c r="E200" s="10" t="s">
        <v>15</v>
      </c>
      <c r="F200" s="14">
        <v>0</v>
      </c>
      <c r="G200" s="14">
        <v>142852.64</v>
      </c>
      <c r="H200" s="14">
        <v>142852.64</v>
      </c>
      <c r="I200" s="11" t="s">
        <v>616</v>
      </c>
    </row>
    <row r="201" ht="60" customHeight="1">
      <c r="A201" s="10" t="s">
        <v>139</v>
      </c>
      <c r="B201" s="10" t="s">
        <v>250</v>
      </c>
      <c r="C201" s="11" t="s">
        <v>623</v>
      </c>
      <c r="D201" s="11" t="s">
        <v>631</v>
      </c>
      <c r="E201" s="10" t="s">
        <v>15</v>
      </c>
      <c r="F201" s="14">
        <v>0</v>
      </c>
      <c r="G201" s="14">
        <v>1193831.74</v>
      </c>
      <c r="H201" s="14">
        <v>1193831.74</v>
      </c>
      <c r="I201" s="11" t="s">
        <v>616</v>
      </c>
    </row>
    <row r="202" ht="45" customHeight="1">
      <c r="A202" s="10" t="s">
        <v>139</v>
      </c>
      <c r="B202" s="10" t="s">
        <v>250</v>
      </c>
      <c r="C202" s="11" t="s">
        <v>613</v>
      </c>
      <c r="D202" s="11" t="s">
        <v>631</v>
      </c>
      <c r="E202" s="10" t="s">
        <v>15</v>
      </c>
      <c r="F202" s="14">
        <v>0</v>
      </c>
      <c r="G202" s="14">
        <v>234260.8</v>
      </c>
      <c r="H202" s="14">
        <v>234260.8</v>
      </c>
      <c r="I202" s="11" t="s">
        <v>616</v>
      </c>
    </row>
    <row r="203" ht="45" customHeight="1">
      <c r="A203" s="10" t="s">
        <v>139</v>
      </c>
      <c r="B203" s="10" t="s">
        <v>250</v>
      </c>
      <c r="C203" s="11" t="s">
        <v>612</v>
      </c>
      <c r="D203" s="11" t="s">
        <v>631</v>
      </c>
      <c r="E203" s="10" t="s">
        <v>15</v>
      </c>
      <c r="F203" s="14">
        <v>0</v>
      </c>
      <c r="G203" s="14">
        <v>363141.91</v>
      </c>
      <c r="H203" s="14">
        <v>363141.91</v>
      </c>
      <c r="I203" s="11" t="s">
        <v>616</v>
      </c>
    </row>
    <row r="204" ht="45" customHeight="1">
      <c r="A204" s="10" t="s">
        <v>139</v>
      </c>
      <c r="B204" s="10" t="s">
        <v>250</v>
      </c>
      <c r="C204" s="11" t="s">
        <v>615</v>
      </c>
      <c r="D204" s="11" t="s">
        <v>631</v>
      </c>
      <c r="E204" s="10" t="s">
        <v>15</v>
      </c>
      <c r="F204" s="14">
        <v>0</v>
      </c>
      <c r="G204" s="14">
        <v>720812.7</v>
      </c>
      <c r="H204" s="14">
        <v>720812.7</v>
      </c>
      <c r="I204" s="11" t="s">
        <v>607</v>
      </c>
    </row>
    <row r="205" ht="60" customHeight="1">
      <c r="A205" s="10" t="s">
        <v>139</v>
      </c>
      <c r="B205" s="10" t="s">
        <v>250</v>
      </c>
      <c r="C205" s="11" t="s">
        <v>620</v>
      </c>
      <c r="D205" s="11" t="s">
        <v>631</v>
      </c>
      <c r="E205" s="10" t="s">
        <v>15</v>
      </c>
      <c r="F205" s="14">
        <v>0</v>
      </c>
      <c r="G205" s="14">
        <v>74070.5</v>
      </c>
      <c r="H205" s="14">
        <v>74070.5</v>
      </c>
      <c r="I205" s="11" t="s">
        <v>616</v>
      </c>
    </row>
    <row r="206" ht="60" customHeight="1">
      <c r="A206" s="10" t="s">
        <v>139</v>
      </c>
      <c r="B206" s="10" t="s">
        <v>250</v>
      </c>
      <c r="C206" s="11" t="s">
        <v>609</v>
      </c>
      <c r="D206" s="11" t="s">
        <v>631</v>
      </c>
      <c r="E206" s="10" t="s">
        <v>15</v>
      </c>
      <c r="F206" s="14">
        <v>0</v>
      </c>
      <c r="G206" s="14">
        <v>986435.45</v>
      </c>
      <c r="H206" s="14">
        <v>986435.45</v>
      </c>
      <c r="I206" s="11" t="s">
        <v>616</v>
      </c>
    </row>
    <row r="207" ht="45" customHeight="1">
      <c r="A207" s="10" t="s">
        <v>139</v>
      </c>
      <c r="B207" s="10" t="s">
        <v>250</v>
      </c>
      <c r="C207" s="11" t="s">
        <v>624</v>
      </c>
      <c r="D207" s="11" t="s">
        <v>631</v>
      </c>
      <c r="E207" s="10" t="s">
        <v>15</v>
      </c>
      <c r="F207" s="14">
        <v>0</v>
      </c>
      <c r="G207" s="14">
        <v>414316.12</v>
      </c>
      <c r="H207" s="14">
        <v>414316.12</v>
      </c>
      <c r="I207" s="11" t="s">
        <v>616</v>
      </c>
    </row>
    <row r="208" ht="45" customHeight="1">
      <c r="A208" s="10" t="s">
        <v>139</v>
      </c>
      <c r="B208" s="10" t="s">
        <v>250</v>
      </c>
      <c r="C208" s="11" t="s">
        <v>618</v>
      </c>
      <c r="D208" s="11" t="s">
        <v>631</v>
      </c>
      <c r="E208" s="10" t="s">
        <v>15</v>
      </c>
      <c r="F208" s="14">
        <v>0</v>
      </c>
      <c r="G208" s="14">
        <v>234260.8</v>
      </c>
      <c r="H208" s="14">
        <v>234260.8</v>
      </c>
      <c r="I208" s="11" t="s">
        <v>616</v>
      </c>
    </row>
    <row r="209" ht="45" customHeight="1">
      <c r="A209" s="10" t="s">
        <v>139</v>
      </c>
      <c r="B209" s="10" t="s">
        <v>250</v>
      </c>
      <c r="C209" s="11" t="s">
        <v>617</v>
      </c>
      <c r="D209" s="11" t="s">
        <v>631</v>
      </c>
      <c r="E209" s="10" t="s">
        <v>15</v>
      </c>
      <c r="F209" s="14">
        <v>0</v>
      </c>
      <c r="G209" s="14">
        <v>1346640.68</v>
      </c>
      <c r="H209" s="14">
        <v>1346640.68</v>
      </c>
      <c r="I209" s="11" t="s">
        <v>616</v>
      </c>
    </row>
    <row r="210" ht="45" customHeight="1">
      <c r="A210" s="10" t="s">
        <v>139</v>
      </c>
      <c r="B210" s="10" t="s">
        <v>250</v>
      </c>
      <c r="C210" s="11" t="s">
        <v>621</v>
      </c>
      <c r="D210" s="11" t="s">
        <v>631</v>
      </c>
      <c r="E210" s="10" t="s">
        <v>606</v>
      </c>
      <c r="F210" s="14">
        <v>0</v>
      </c>
      <c r="G210" s="14">
        <v>0</v>
      </c>
      <c r="H210" s="14">
        <v>0</v>
      </c>
      <c r="I210" s="11" t="s">
        <v>607</v>
      </c>
    </row>
    <row r="211" ht="45" customHeight="1">
      <c r="A211" s="10" t="s">
        <v>139</v>
      </c>
      <c r="B211" s="10" t="s">
        <v>250</v>
      </c>
      <c r="C211" s="11" t="s">
        <v>613</v>
      </c>
      <c r="D211" s="11" t="s">
        <v>631</v>
      </c>
      <c r="E211" s="10" t="s">
        <v>606</v>
      </c>
      <c r="F211" s="14">
        <v>0</v>
      </c>
      <c r="G211" s="14">
        <v>0</v>
      </c>
      <c r="H211" s="14">
        <v>0</v>
      </c>
      <c r="I211" s="11" t="s">
        <v>607</v>
      </c>
    </row>
    <row r="212" ht="45" customHeight="1">
      <c r="A212" s="10" t="s">
        <v>139</v>
      </c>
      <c r="B212" s="10" t="s">
        <v>250</v>
      </c>
      <c r="C212" s="11" t="s">
        <v>617</v>
      </c>
      <c r="D212" s="11" t="s">
        <v>631</v>
      </c>
      <c r="E212" s="10" t="s">
        <v>606</v>
      </c>
      <c r="F212" s="14">
        <v>0</v>
      </c>
      <c r="G212" s="14">
        <v>0</v>
      </c>
      <c r="H212" s="14">
        <v>0</v>
      </c>
      <c r="I212" s="11" t="s">
        <v>607</v>
      </c>
    </row>
    <row r="213" ht="60" customHeight="1">
      <c r="A213" s="10" t="s">
        <v>139</v>
      </c>
      <c r="B213" s="10" t="s">
        <v>250</v>
      </c>
      <c r="C213" s="11" t="s">
        <v>609</v>
      </c>
      <c r="D213" s="11" t="s">
        <v>631</v>
      </c>
      <c r="E213" s="10" t="s">
        <v>606</v>
      </c>
      <c r="F213" s="14">
        <v>0</v>
      </c>
      <c r="G213" s="14">
        <v>0</v>
      </c>
      <c r="H213" s="14">
        <v>0</v>
      </c>
      <c r="I213" s="11" t="s">
        <v>607</v>
      </c>
    </row>
    <row r="214" ht="45" customHeight="1">
      <c r="A214" s="10" t="s">
        <v>139</v>
      </c>
      <c r="B214" s="10" t="s">
        <v>250</v>
      </c>
      <c r="C214" s="11" t="s">
        <v>618</v>
      </c>
      <c r="D214" s="11" t="s">
        <v>631</v>
      </c>
      <c r="E214" s="10" t="s">
        <v>606</v>
      </c>
      <c r="F214" s="14">
        <v>0</v>
      </c>
      <c r="G214" s="14">
        <v>0</v>
      </c>
      <c r="H214" s="14">
        <v>0</v>
      </c>
      <c r="I214" s="11" t="s">
        <v>607</v>
      </c>
    </row>
    <row r="215" ht="45" customHeight="1">
      <c r="A215" s="10" t="s">
        <v>139</v>
      </c>
      <c r="B215" s="10" t="s">
        <v>250</v>
      </c>
      <c r="C215" s="11" t="s">
        <v>615</v>
      </c>
      <c r="D215" s="11" t="s">
        <v>631</v>
      </c>
      <c r="E215" s="10" t="s">
        <v>606</v>
      </c>
      <c r="F215" s="14">
        <v>0</v>
      </c>
      <c r="G215" s="14">
        <v>0</v>
      </c>
      <c r="H215" s="14">
        <v>0</v>
      </c>
      <c r="I215" s="11" t="s">
        <v>607</v>
      </c>
    </row>
    <row r="216" ht="45" customHeight="1">
      <c r="A216" s="10" t="s">
        <v>139</v>
      </c>
      <c r="B216" s="10" t="s">
        <v>250</v>
      </c>
      <c r="C216" s="11" t="s">
        <v>612</v>
      </c>
      <c r="D216" s="11" t="s">
        <v>631</v>
      </c>
      <c r="E216" s="10" t="s">
        <v>606</v>
      </c>
      <c r="F216" s="14">
        <v>0</v>
      </c>
      <c r="G216" s="14">
        <v>0</v>
      </c>
      <c r="H216" s="14">
        <v>0</v>
      </c>
      <c r="I216" s="11" t="s">
        <v>607</v>
      </c>
    </row>
    <row r="217" ht="45" customHeight="1">
      <c r="A217" s="10" t="s">
        <v>139</v>
      </c>
      <c r="B217" s="10" t="s">
        <v>250</v>
      </c>
      <c r="C217" s="11" t="s">
        <v>624</v>
      </c>
      <c r="D217" s="11" t="s">
        <v>631</v>
      </c>
      <c r="E217" s="10" t="s">
        <v>606</v>
      </c>
      <c r="F217" s="14">
        <v>0</v>
      </c>
      <c r="G217" s="14">
        <v>0</v>
      </c>
      <c r="H217" s="14">
        <v>0</v>
      </c>
      <c r="I217" s="11" t="s">
        <v>607</v>
      </c>
    </row>
    <row r="218" ht="60" customHeight="1">
      <c r="A218" s="10" t="s">
        <v>139</v>
      </c>
      <c r="B218" s="10" t="s">
        <v>250</v>
      </c>
      <c r="C218" s="11" t="s">
        <v>623</v>
      </c>
      <c r="D218" s="11" t="s">
        <v>631</v>
      </c>
      <c r="E218" s="10" t="s">
        <v>606</v>
      </c>
      <c r="F218" s="14">
        <v>0</v>
      </c>
      <c r="G218" s="14">
        <v>0</v>
      </c>
      <c r="H218" s="14">
        <v>0</v>
      </c>
      <c r="I218" s="11" t="s">
        <v>607</v>
      </c>
    </row>
    <row r="219" ht="30" customHeight="1">
      <c r="A219" s="10" t="s">
        <v>139</v>
      </c>
      <c r="B219" s="10" t="s">
        <v>250</v>
      </c>
      <c r="C219" s="11" t="s">
        <v>622</v>
      </c>
      <c r="D219" s="11" t="s">
        <v>631</v>
      </c>
      <c r="E219" s="10" t="s">
        <v>606</v>
      </c>
      <c r="F219" s="14">
        <v>0</v>
      </c>
      <c r="G219" s="14">
        <v>0</v>
      </c>
      <c r="H219" s="14">
        <v>0</v>
      </c>
      <c r="I219" s="11" t="s">
        <v>607</v>
      </c>
    </row>
    <row r="220" ht="60" customHeight="1">
      <c r="A220" s="10" t="s">
        <v>139</v>
      </c>
      <c r="B220" s="10" t="s">
        <v>250</v>
      </c>
      <c r="C220" s="11" t="s">
        <v>620</v>
      </c>
      <c r="D220" s="11" t="s">
        <v>631</v>
      </c>
      <c r="E220" s="10" t="s">
        <v>606</v>
      </c>
      <c r="F220" s="14">
        <v>0</v>
      </c>
      <c r="G220" s="14">
        <v>0</v>
      </c>
      <c r="H220" s="14">
        <v>0</v>
      </c>
      <c r="I220" s="11" t="s">
        <v>607</v>
      </c>
    </row>
    <row r="221" ht="30" customHeight="1">
      <c r="A221" s="10" t="s">
        <v>139</v>
      </c>
      <c r="B221" s="10" t="s">
        <v>359</v>
      </c>
      <c r="C221" s="11" t="s">
        <v>622</v>
      </c>
      <c r="D221" s="11" t="s">
        <v>632</v>
      </c>
      <c r="E221" s="10" t="s">
        <v>15</v>
      </c>
      <c r="F221" s="14">
        <v>0</v>
      </c>
      <c r="G221" s="14">
        <v>0</v>
      </c>
      <c r="H221" s="14">
        <v>0</v>
      </c>
      <c r="I221" s="11" t="s">
        <v>626</v>
      </c>
    </row>
    <row r="222" ht="30" customHeight="1">
      <c r="A222" s="10" t="s">
        <v>139</v>
      </c>
      <c r="B222" s="10" t="s">
        <v>359</v>
      </c>
      <c r="C222" s="11" t="s">
        <v>622</v>
      </c>
      <c r="D222" s="11" t="s">
        <v>632</v>
      </c>
      <c r="E222" s="10" t="s">
        <v>15</v>
      </c>
      <c r="F222" s="14">
        <v>0</v>
      </c>
      <c r="G222" s="14">
        <v>0</v>
      </c>
      <c r="H222" s="14">
        <v>0</v>
      </c>
      <c r="I222" s="11" t="s">
        <v>626</v>
      </c>
    </row>
    <row r="223" ht="30" customHeight="1">
      <c r="A223" s="10" t="s">
        <v>139</v>
      </c>
      <c r="B223" s="10" t="s">
        <v>359</v>
      </c>
      <c r="C223" s="11" t="s">
        <v>622</v>
      </c>
      <c r="D223" s="11" t="s">
        <v>632</v>
      </c>
      <c r="E223" s="10" t="s">
        <v>15</v>
      </c>
      <c r="F223" s="14">
        <v>0</v>
      </c>
      <c r="G223" s="14">
        <v>0</v>
      </c>
      <c r="H223" s="14">
        <v>0</v>
      </c>
      <c r="I223" s="11" t="s">
        <v>626</v>
      </c>
    </row>
    <row r="224" ht="30" customHeight="1">
      <c r="A224" s="10" t="s">
        <v>139</v>
      </c>
      <c r="B224" s="10" t="s">
        <v>359</v>
      </c>
      <c r="C224" s="11" t="s">
        <v>622</v>
      </c>
      <c r="D224" s="11" t="s">
        <v>632</v>
      </c>
      <c r="E224" s="10" t="s">
        <v>15</v>
      </c>
      <c r="F224" s="14">
        <v>0</v>
      </c>
      <c r="G224" s="14">
        <v>0</v>
      </c>
      <c r="H224" s="14">
        <v>0</v>
      </c>
      <c r="I224" s="11" t="s">
        <v>607</v>
      </c>
    </row>
    <row r="225" ht="45" customHeight="1">
      <c r="A225" s="10" t="s">
        <v>139</v>
      </c>
      <c r="B225" s="10" t="s">
        <v>359</v>
      </c>
      <c r="C225" s="11" t="s">
        <v>624</v>
      </c>
      <c r="D225" s="11" t="s">
        <v>632</v>
      </c>
      <c r="E225" s="10" t="s">
        <v>15</v>
      </c>
      <c r="F225" s="14">
        <v>204016.43</v>
      </c>
      <c r="G225" s="14">
        <v>204016.43</v>
      </c>
      <c r="H225" s="14">
        <v>0</v>
      </c>
      <c r="I225" s="11" t="s">
        <v>626</v>
      </c>
    </row>
    <row r="226" ht="45" customHeight="1">
      <c r="A226" s="10" t="s">
        <v>139</v>
      </c>
      <c r="B226" s="10" t="s">
        <v>359</v>
      </c>
      <c r="C226" s="11" t="s">
        <v>624</v>
      </c>
      <c r="D226" s="11" t="s">
        <v>632</v>
      </c>
      <c r="E226" s="10" t="s">
        <v>15</v>
      </c>
      <c r="F226" s="14">
        <v>0</v>
      </c>
      <c r="G226" s="14">
        <v>83911.35</v>
      </c>
      <c r="H226" s="14">
        <v>83911.35</v>
      </c>
      <c r="I226" s="11" t="s">
        <v>607</v>
      </c>
    </row>
    <row r="227" ht="60" customHeight="1">
      <c r="A227" s="10" t="s">
        <v>139</v>
      </c>
      <c r="B227" s="10" t="s">
        <v>359</v>
      </c>
      <c r="C227" s="11" t="s">
        <v>620</v>
      </c>
      <c r="D227" s="11" t="s">
        <v>632</v>
      </c>
      <c r="E227" s="10" t="s">
        <v>15</v>
      </c>
      <c r="F227" s="14">
        <v>12666.41</v>
      </c>
      <c r="G227" s="14">
        <v>36473.6</v>
      </c>
      <c r="H227" s="14">
        <v>23807.19</v>
      </c>
      <c r="I227" s="11" t="s">
        <v>626</v>
      </c>
    </row>
    <row r="228" ht="60" customHeight="1">
      <c r="A228" s="10" t="s">
        <v>139</v>
      </c>
      <c r="B228" s="10" t="s">
        <v>359</v>
      </c>
      <c r="C228" s="11" t="s">
        <v>620</v>
      </c>
      <c r="D228" s="11" t="s">
        <v>632</v>
      </c>
      <c r="E228" s="10" t="s">
        <v>15</v>
      </c>
      <c r="F228" s="14">
        <v>36473.6</v>
      </c>
      <c r="G228" s="14">
        <v>36473.6</v>
      </c>
      <c r="H228" s="14">
        <v>0</v>
      </c>
      <c r="I228" s="11" t="s">
        <v>626</v>
      </c>
    </row>
    <row r="229" ht="60" customHeight="1">
      <c r="A229" s="10" t="s">
        <v>139</v>
      </c>
      <c r="B229" s="10" t="s">
        <v>359</v>
      </c>
      <c r="C229" s="11" t="s">
        <v>620</v>
      </c>
      <c r="D229" s="11" t="s">
        <v>632</v>
      </c>
      <c r="E229" s="10" t="s">
        <v>15</v>
      </c>
      <c r="F229" s="14">
        <v>36473.6</v>
      </c>
      <c r="G229" s="14">
        <v>36473.6</v>
      </c>
      <c r="H229" s="14">
        <v>0</v>
      </c>
      <c r="I229" s="11" t="s">
        <v>626</v>
      </c>
    </row>
    <row r="230" ht="60" customHeight="1">
      <c r="A230" s="10" t="s">
        <v>139</v>
      </c>
      <c r="B230" s="10" t="s">
        <v>359</v>
      </c>
      <c r="C230" s="11" t="s">
        <v>620</v>
      </c>
      <c r="D230" s="11" t="s">
        <v>632</v>
      </c>
      <c r="E230" s="10" t="s">
        <v>15</v>
      </c>
      <c r="F230" s="14">
        <v>0</v>
      </c>
      <c r="G230" s="14">
        <v>12666.41</v>
      </c>
      <c r="H230" s="14">
        <v>12666.41</v>
      </c>
      <c r="I230" s="11" t="s">
        <v>607</v>
      </c>
    </row>
    <row r="231" ht="45" customHeight="1">
      <c r="A231" s="10" t="s">
        <v>139</v>
      </c>
      <c r="B231" s="10" t="s">
        <v>359</v>
      </c>
      <c r="C231" s="11" t="s">
        <v>617</v>
      </c>
      <c r="D231" s="11" t="s">
        <v>632</v>
      </c>
      <c r="E231" s="10" t="s">
        <v>15</v>
      </c>
      <c r="F231" s="14">
        <v>239972.61</v>
      </c>
      <c r="G231" s="14">
        <v>663109.18</v>
      </c>
      <c r="H231" s="14">
        <v>423136.57</v>
      </c>
      <c r="I231" s="11" t="s">
        <v>626</v>
      </c>
    </row>
    <row r="232" ht="45" customHeight="1">
      <c r="A232" s="10" t="s">
        <v>139</v>
      </c>
      <c r="B232" s="10" t="s">
        <v>359</v>
      </c>
      <c r="C232" s="11" t="s">
        <v>613</v>
      </c>
      <c r="D232" s="11" t="s">
        <v>632</v>
      </c>
      <c r="E232" s="10" t="s">
        <v>15</v>
      </c>
      <c r="F232" s="14">
        <v>42425.11</v>
      </c>
      <c r="G232" s="14">
        <v>115354.07</v>
      </c>
      <c r="H232" s="14">
        <v>72928.96</v>
      </c>
      <c r="I232" s="11" t="s">
        <v>626</v>
      </c>
    </row>
    <row r="233" ht="45" customHeight="1">
      <c r="A233" s="10" t="s">
        <v>139</v>
      </c>
      <c r="B233" s="10" t="s">
        <v>359</v>
      </c>
      <c r="C233" s="11" t="s">
        <v>613</v>
      </c>
      <c r="D233" s="11" t="s">
        <v>632</v>
      </c>
      <c r="E233" s="10" t="s">
        <v>15</v>
      </c>
      <c r="F233" s="14">
        <v>115354.07</v>
      </c>
      <c r="G233" s="14">
        <v>115354.07</v>
      </c>
      <c r="H233" s="14">
        <v>0</v>
      </c>
      <c r="I233" s="11" t="s">
        <v>626</v>
      </c>
    </row>
    <row r="234" ht="45" customHeight="1">
      <c r="A234" s="10" t="s">
        <v>139</v>
      </c>
      <c r="B234" s="10" t="s">
        <v>359</v>
      </c>
      <c r="C234" s="11" t="s">
        <v>613</v>
      </c>
      <c r="D234" s="11" t="s">
        <v>632</v>
      </c>
      <c r="E234" s="10" t="s">
        <v>15</v>
      </c>
      <c r="F234" s="14">
        <v>115354.07</v>
      </c>
      <c r="G234" s="14">
        <v>115354.07</v>
      </c>
      <c r="H234" s="14">
        <v>0</v>
      </c>
      <c r="I234" s="11" t="s">
        <v>626</v>
      </c>
    </row>
    <row r="235" ht="45" customHeight="1">
      <c r="A235" s="10" t="s">
        <v>139</v>
      </c>
      <c r="B235" s="10" t="s">
        <v>359</v>
      </c>
      <c r="C235" s="11" t="s">
        <v>613</v>
      </c>
      <c r="D235" s="11" t="s">
        <v>632</v>
      </c>
      <c r="E235" s="10" t="s">
        <v>15</v>
      </c>
      <c r="F235" s="14">
        <v>0</v>
      </c>
      <c r="G235" s="14">
        <v>42425.11</v>
      </c>
      <c r="H235" s="14">
        <v>42425.11</v>
      </c>
      <c r="I235" s="11" t="s">
        <v>607</v>
      </c>
    </row>
    <row r="236" ht="30" customHeight="1">
      <c r="A236" s="10" t="s">
        <v>139</v>
      </c>
      <c r="B236" s="10" t="s">
        <v>359</v>
      </c>
      <c r="C236" s="11" t="s">
        <v>627</v>
      </c>
      <c r="D236" s="11" t="s">
        <v>632</v>
      </c>
      <c r="E236" s="10" t="s">
        <v>15</v>
      </c>
      <c r="F236" s="14">
        <v>0</v>
      </c>
      <c r="G236" s="14">
        <v>0</v>
      </c>
      <c r="H236" s="14">
        <v>0</v>
      </c>
      <c r="I236" s="11" t="s">
        <v>626</v>
      </c>
    </row>
    <row r="237" ht="30" customHeight="1">
      <c r="A237" s="10" t="s">
        <v>139</v>
      </c>
      <c r="B237" s="10" t="s">
        <v>359</v>
      </c>
      <c r="C237" s="11" t="s">
        <v>627</v>
      </c>
      <c r="D237" s="11" t="s">
        <v>632</v>
      </c>
      <c r="E237" s="10" t="s">
        <v>15</v>
      </c>
      <c r="F237" s="14">
        <v>0</v>
      </c>
      <c r="G237" s="14">
        <v>0</v>
      </c>
      <c r="H237" s="14">
        <v>0</v>
      </c>
      <c r="I237" s="11" t="s">
        <v>626</v>
      </c>
    </row>
    <row r="238" ht="30" customHeight="1">
      <c r="A238" s="10" t="s">
        <v>139</v>
      </c>
      <c r="B238" s="10" t="s">
        <v>359</v>
      </c>
      <c r="C238" s="11" t="s">
        <v>627</v>
      </c>
      <c r="D238" s="11" t="s">
        <v>632</v>
      </c>
      <c r="E238" s="10" t="s">
        <v>15</v>
      </c>
      <c r="F238" s="14">
        <v>0</v>
      </c>
      <c r="G238" s="14">
        <v>0</v>
      </c>
      <c r="H238" s="14">
        <v>0</v>
      </c>
      <c r="I238" s="11" t="s">
        <v>626</v>
      </c>
    </row>
    <row r="239" ht="60" customHeight="1">
      <c r="A239" s="10" t="s">
        <v>139</v>
      </c>
      <c r="B239" s="10" t="s">
        <v>359</v>
      </c>
      <c r="C239" s="11" t="s">
        <v>623</v>
      </c>
      <c r="D239" s="11" t="s">
        <v>632</v>
      </c>
      <c r="E239" s="10" t="s">
        <v>15</v>
      </c>
      <c r="F239" s="14">
        <v>203690.34</v>
      </c>
      <c r="G239" s="14">
        <v>551494.58</v>
      </c>
      <c r="H239" s="14">
        <v>347804.24</v>
      </c>
      <c r="I239" s="11" t="s">
        <v>626</v>
      </c>
    </row>
    <row r="240" ht="60" customHeight="1">
      <c r="A240" s="10" t="s">
        <v>139</v>
      </c>
      <c r="B240" s="10" t="s">
        <v>359</v>
      </c>
      <c r="C240" s="11" t="s">
        <v>623</v>
      </c>
      <c r="D240" s="11" t="s">
        <v>632</v>
      </c>
      <c r="E240" s="10" t="s">
        <v>15</v>
      </c>
      <c r="F240" s="14">
        <v>551494.58</v>
      </c>
      <c r="G240" s="14">
        <v>551494.58</v>
      </c>
      <c r="H240" s="14">
        <v>0</v>
      </c>
      <c r="I240" s="11" t="s">
        <v>626</v>
      </c>
    </row>
    <row r="241" ht="60" customHeight="1">
      <c r="A241" s="10" t="s">
        <v>139</v>
      </c>
      <c r="B241" s="10" t="s">
        <v>359</v>
      </c>
      <c r="C241" s="11" t="s">
        <v>623</v>
      </c>
      <c r="D241" s="11" t="s">
        <v>632</v>
      </c>
      <c r="E241" s="10" t="s">
        <v>15</v>
      </c>
      <c r="F241" s="14">
        <v>551494.58</v>
      </c>
      <c r="G241" s="14">
        <v>551494.58</v>
      </c>
      <c r="H241" s="14">
        <v>0</v>
      </c>
      <c r="I241" s="11" t="s">
        <v>626</v>
      </c>
    </row>
    <row r="242" ht="60" customHeight="1">
      <c r="A242" s="10" t="s">
        <v>139</v>
      </c>
      <c r="B242" s="10" t="s">
        <v>359</v>
      </c>
      <c r="C242" s="11" t="s">
        <v>623</v>
      </c>
      <c r="D242" s="11" t="s">
        <v>632</v>
      </c>
      <c r="E242" s="10" t="s">
        <v>15</v>
      </c>
      <c r="F242" s="14">
        <v>0</v>
      </c>
      <c r="G242" s="14">
        <v>203690.34</v>
      </c>
      <c r="H242" s="14">
        <v>203690.34</v>
      </c>
      <c r="I242" s="11" t="s">
        <v>607</v>
      </c>
    </row>
    <row r="243" ht="45" customHeight="1">
      <c r="A243" s="10" t="s">
        <v>139</v>
      </c>
      <c r="B243" s="10" t="s">
        <v>359</v>
      </c>
      <c r="C243" s="11" t="s">
        <v>615</v>
      </c>
      <c r="D243" s="11" t="s">
        <v>632</v>
      </c>
      <c r="E243" s="10" t="s">
        <v>15</v>
      </c>
      <c r="F243" s="14">
        <v>130043.9</v>
      </c>
      <c r="G243" s="14">
        <v>369935.29</v>
      </c>
      <c r="H243" s="14">
        <v>239891.39</v>
      </c>
      <c r="I243" s="11" t="s">
        <v>626</v>
      </c>
    </row>
    <row r="244" ht="45" customHeight="1">
      <c r="A244" s="10" t="s">
        <v>139</v>
      </c>
      <c r="B244" s="10" t="s">
        <v>359</v>
      </c>
      <c r="C244" s="11" t="s">
        <v>615</v>
      </c>
      <c r="D244" s="11" t="s">
        <v>632</v>
      </c>
      <c r="E244" s="10" t="s">
        <v>15</v>
      </c>
      <c r="F244" s="14">
        <v>369935.29</v>
      </c>
      <c r="G244" s="14">
        <v>369935.29</v>
      </c>
      <c r="H244" s="14">
        <v>0</v>
      </c>
      <c r="I244" s="11" t="s">
        <v>626</v>
      </c>
    </row>
    <row r="245" ht="45" customHeight="1">
      <c r="A245" s="10" t="s">
        <v>139</v>
      </c>
      <c r="B245" s="10" t="s">
        <v>359</v>
      </c>
      <c r="C245" s="11" t="s">
        <v>615</v>
      </c>
      <c r="D245" s="11" t="s">
        <v>632</v>
      </c>
      <c r="E245" s="10" t="s">
        <v>15</v>
      </c>
      <c r="F245" s="14">
        <v>369935.29</v>
      </c>
      <c r="G245" s="14">
        <v>369935.29</v>
      </c>
      <c r="H245" s="14">
        <v>0</v>
      </c>
      <c r="I245" s="11" t="s">
        <v>626</v>
      </c>
    </row>
    <row r="246" ht="45" customHeight="1">
      <c r="A246" s="10" t="s">
        <v>139</v>
      </c>
      <c r="B246" s="10" t="s">
        <v>359</v>
      </c>
      <c r="C246" s="11" t="s">
        <v>615</v>
      </c>
      <c r="D246" s="11" t="s">
        <v>632</v>
      </c>
      <c r="E246" s="10" t="s">
        <v>15</v>
      </c>
      <c r="F246" s="14">
        <v>0</v>
      </c>
      <c r="G246" s="14">
        <v>130043.9</v>
      </c>
      <c r="H246" s="14">
        <v>130043.9</v>
      </c>
      <c r="I246" s="11" t="s">
        <v>607</v>
      </c>
    </row>
    <row r="247" ht="60" customHeight="1">
      <c r="A247" s="10" t="s">
        <v>139</v>
      </c>
      <c r="B247" s="10" t="s">
        <v>359</v>
      </c>
      <c r="C247" s="11" t="s">
        <v>609</v>
      </c>
      <c r="D247" s="11" t="s">
        <v>632</v>
      </c>
      <c r="E247" s="10" t="s">
        <v>15</v>
      </c>
      <c r="F247" s="14">
        <v>173856.43</v>
      </c>
      <c r="G247" s="14">
        <v>485737.89</v>
      </c>
      <c r="H247" s="14">
        <v>311881.46</v>
      </c>
      <c r="I247" s="11" t="s">
        <v>626</v>
      </c>
    </row>
    <row r="248" ht="60" customHeight="1">
      <c r="A248" s="10" t="s">
        <v>139</v>
      </c>
      <c r="B248" s="10" t="s">
        <v>359</v>
      </c>
      <c r="C248" s="11" t="s">
        <v>609</v>
      </c>
      <c r="D248" s="11" t="s">
        <v>632</v>
      </c>
      <c r="E248" s="10" t="s">
        <v>15</v>
      </c>
      <c r="F248" s="14">
        <v>485737.89</v>
      </c>
      <c r="G248" s="14">
        <v>485737.89</v>
      </c>
      <c r="H248" s="14">
        <v>0</v>
      </c>
      <c r="I248" s="11" t="s">
        <v>626</v>
      </c>
    </row>
    <row r="249" ht="60" customHeight="1">
      <c r="A249" s="10" t="s">
        <v>139</v>
      </c>
      <c r="B249" s="10" t="s">
        <v>359</v>
      </c>
      <c r="C249" s="11" t="s">
        <v>609</v>
      </c>
      <c r="D249" s="11" t="s">
        <v>632</v>
      </c>
      <c r="E249" s="10" t="s">
        <v>15</v>
      </c>
      <c r="F249" s="14">
        <v>485737.89</v>
      </c>
      <c r="G249" s="14">
        <v>485737.89</v>
      </c>
      <c r="H249" s="14">
        <v>0</v>
      </c>
      <c r="I249" s="11" t="s">
        <v>626</v>
      </c>
    </row>
    <row r="250" ht="60" customHeight="1">
      <c r="A250" s="10" t="s">
        <v>139</v>
      </c>
      <c r="B250" s="10" t="s">
        <v>359</v>
      </c>
      <c r="C250" s="11" t="s">
        <v>609</v>
      </c>
      <c r="D250" s="11" t="s">
        <v>632</v>
      </c>
      <c r="E250" s="10" t="s">
        <v>15</v>
      </c>
      <c r="F250" s="14">
        <v>0</v>
      </c>
      <c r="G250" s="14">
        <v>173856.43</v>
      </c>
      <c r="H250" s="14">
        <v>173856.43</v>
      </c>
      <c r="I250" s="11" t="s">
        <v>607</v>
      </c>
    </row>
    <row r="251" ht="45" customHeight="1">
      <c r="A251" s="10" t="s">
        <v>139</v>
      </c>
      <c r="B251" s="10" t="s">
        <v>359</v>
      </c>
      <c r="C251" s="11" t="s">
        <v>618</v>
      </c>
      <c r="D251" s="11" t="s">
        <v>632</v>
      </c>
      <c r="E251" s="10" t="s">
        <v>15</v>
      </c>
      <c r="F251" s="14">
        <v>42425.11</v>
      </c>
      <c r="G251" s="14">
        <v>115354.07</v>
      </c>
      <c r="H251" s="14">
        <v>72928.96</v>
      </c>
      <c r="I251" s="11" t="s">
        <v>626</v>
      </c>
    </row>
    <row r="252" ht="45" customHeight="1">
      <c r="A252" s="10" t="s">
        <v>139</v>
      </c>
      <c r="B252" s="10" t="s">
        <v>359</v>
      </c>
      <c r="C252" s="11" t="s">
        <v>618</v>
      </c>
      <c r="D252" s="11" t="s">
        <v>632</v>
      </c>
      <c r="E252" s="10" t="s">
        <v>15</v>
      </c>
      <c r="F252" s="14">
        <v>115354.07</v>
      </c>
      <c r="G252" s="14">
        <v>115354.07</v>
      </c>
      <c r="H252" s="14">
        <v>0</v>
      </c>
      <c r="I252" s="11" t="s">
        <v>626</v>
      </c>
    </row>
    <row r="253" ht="45" customHeight="1">
      <c r="A253" s="10" t="s">
        <v>139</v>
      </c>
      <c r="B253" s="10" t="s">
        <v>359</v>
      </c>
      <c r="C253" s="11" t="s">
        <v>618</v>
      </c>
      <c r="D253" s="11" t="s">
        <v>632</v>
      </c>
      <c r="E253" s="10" t="s">
        <v>15</v>
      </c>
      <c r="F253" s="14">
        <v>115354.07</v>
      </c>
      <c r="G253" s="14">
        <v>115354.07</v>
      </c>
      <c r="H253" s="14">
        <v>0</v>
      </c>
      <c r="I253" s="11" t="s">
        <v>626</v>
      </c>
    </row>
    <row r="254" ht="45" customHeight="1">
      <c r="A254" s="10" t="s">
        <v>139</v>
      </c>
      <c r="B254" s="10" t="s">
        <v>359</v>
      </c>
      <c r="C254" s="11" t="s">
        <v>618</v>
      </c>
      <c r="D254" s="11" t="s">
        <v>632</v>
      </c>
      <c r="E254" s="10" t="s">
        <v>15</v>
      </c>
      <c r="F254" s="14">
        <v>0</v>
      </c>
      <c r="G254" s="14">
        <v>42425.11</v>
      </c>
      <c r="H254" s="14">
        <v>42425.11</v>
      </c>
      <c r="I254" s="11" t="s">
        <v>607</v>
      </c>
    </row>
    <row r="255" ht="45" customHeight="1">
      <c r="A255" s="10" t="s">
        <v>139</v>
      </c>
      <c r="B255" s="10" t="s">
        <v>359</v>
      </c>
      <c r="C255" s="11" t="s">
        <v>617</v>
      </c>
      <c r="D255" s="11" t="s">
        <v>632</v>
      </c>
      <c r="E255" s="10" t="s">
        <v>15</v>
      </c>
      <c r="F255" s="14">
        <v>663109.18</v>
      </c>
      <c r="G255" s="14">
        <v>663109.18</v>
      </c>
      <c r="H255" s="14">
        <v>0</v>
      </c>
      <c r="I255" s="11" t="s">
        <v>626</v>
      </c>
    </row>
    <row r="256" ht="45" customHeight="1">
      <c r="A256" s="10" t="s">
        <v>139</v>
      </c>
      <c r="B256" s="10" t="s">
        <v>359</v>
      </c>
      <c r="C256" s="11" t="s">
        <v>617</v>
      </c>
      <c r="D256" s="11" t="s">
        <v>632</v>
      </c>
      <c r="E256" s="10" t="s">
        <v>15</v>
      </c>
      <c r="F256" s="14">
        <v>663109.18</v>
      </c>
      <c r="G256" s="14">
        <v>663109.18</v>
      </c>
      <c r="H256" s="14">
        <v>0</v>
      </c>
      <c r="I256" s="11" t="s">
        <v>626</v>
      </c>
    </row>
    <row r="257" ht="45" customHeight="1">
      <c r="A257" s="10" t="s">
        <v>139</v>
      </c>
      <c r="B257" s="10" t="s">
        <v>359</v>
      </c>
      <c r="C257" s="11" t="s">
        <v>617</v>
      </c>
      <c r="D257" s="11" t="s">
        <v>632</v>
      </c>
      <c r="E257" s="10" t="s">
        <v>15</v>
      </c>
      <c r="F257" s="14">
        <v>0</v>
      </c>
      <c r="G257" s="14">
        <v>239972.61</v>
      </c>
      <c r="H257" s="14">
        <v>239972.61</v>
      </c>
      <c r="I257" s="11" t="s">
        <v>607</v>
      </c>
    </row>
    <row r="258" ht="45" customHeight="1">
      <c r="A258" s="10" t="s">
        <v>139</v>
      </c>
      <c r="B258" s="10" t="s">
        <v>359</v>
      </c>
      <c r="C258" s="11" t="s">
        <v>621</v>
      </c>
      <c r="D258" s="11" t="s">
        <v>632</v>
      </c>
      <c r="E258" s="10" t="s">
        <v>15</v>
      </c>
      <c r="F258" s="14">
        <v>25954.74</v>
      </c>
      <c r="G258" s="14">
        <v>70343.11</v>
      </c>
      <c r="H258" s="14">
        <v>44388.37</v>
      </c>
      <c r="I258" s="11" t="s">
        <v>626</v>
      </c>
    </row>
    <row r="259" ht="45" customHeight="1">
      <c r="A259" s="10" t="s">
        <v>139</v>
      </c>
      <c r="B259" s="10" t="s">
        <v>359</v>
      </c>
      <c r="C259" s="11" t="s">
        <v>621</v>
      </c>
      <c r="D259" s="11" t="s">
        <v>632</v>
      </c>
      <c r="E259" s="10" t="s">
        <v>15</v>
      </c>
      <c r="F259" s="14">
        <v>70343.11</v>
      </c>
      <c r="G259" s="14">
        <v>70343.11</v>
      </c>
      <c r="H259" s="14">
        <v>0</v>
      </c>
      <c r="I259" s="11" t="s">
        <v>626</v>
      </c>
    </row>
    <row r="260" ht="45" customHeight="1">
      <c r="A260" s="10" t="s">
        <v>139</v>
      </c>
      <c r="B260" s="10" t="s">
        <v>359</v>
      </c>
      <c r="C260" s="11" t="s">
        <v>621</v>
      </c>
      <c r="D260" s="11" t="s">
        <v>632</v>
      </c>
      <c r="E260" s="10" t="s">
        <v>15</v>
      </c>
      <c r="F260" s="14">
        <v>70343.11</v>
      </c>
      <c r="G260" s="14">
        <v>70343.11</v>
      </c>
      <c r="H260" s="14">
        <v>0</v>
      </c>
      <c r="I260" s="11" t="s">
        <v>626</v>
      </c>
    </row>
    <row r="261" ht="45" customHeight="1">
      <c r="A261" s="10" t="s">
        <v>139</v>
      </c>
      <c r="B261" s="10" t="s">
        <v>359</v>
      </c>
      <c r="C261" s="11" t="s">
        <v>621</v>
      </c>
      <c r="D261" s="11" t="s">
        <v>632</v>
      </c>
      <c r="E261" s="10" t="s">
        <v>15</v>
      </c>
      <c r="F261" s="14">
        <v>0</v>
      </c>
      <c r="G261" s="14">
        <v>25954.74</v>
      </c>
      <c r="H261" s="14">
        <v>25954.74</v>
      </c>
      <c r="I261" s="11" t="s">
        <v>607</v>
      </c>
    </row>
    <row r="262" ht="45" customHeight="1">
      <c r="A262" s="10" t="s">
        <v>139</v>
      </c>
      <c r="B262" s="10" t="s">
        <v>359</v>
      </c>
      <c r="C262" s="11" t="s">
        <v>612</v>
      </c>
      <c r="D262" s="11" t="s">
        <v>632</v>
      </c>
      <c r="E262" s="10" t="s">
        <v>15</v>
      </c>
      <c r="F262" s="14">
        <v>86242.01</v>
      </c>
      <c r="G262" s="14">
        <v>178817.36</v>
      </c>
      <c r="H262" s="14">
        <v>92575.35</v>
      </c>
      <c r="I262" s="11" t="s">
        <v>626</v>
      </c>
    </row>
    <row r="263" ht="45" customHeight="1">
      <c r="A263" s="10" t="s">
        <v>139</v>
      </c>
      <c r="B263" s="10" t="s">
        <v>359</v>
      </c>
      <c r="C263" s="11" t="s">
        <v>612</v>
      </c>
      <c r="D263" s="11" t="s">
        <v>632</v>
      </c>
      <c r="E263" s="10" t="s">
        <v>15</v>
      </c>
      <c r="F263" s="14">
        <v>178817.36</v>
      </c>
      <c r="G263" s="14">
        <v>178817.36</v>
      </c>
      <c r="H263" s="14">
        <v>0</v>
      </c>
      <c r="I263" s="11" t="s">
        <v>626</v>
      </c>
    </row>
    <row r="264" ht="45" customHeight="1">
      <c r="A264" s="10" t="s">
        <v>139</v>
      </c>
      <c r="B264" s="10" t="s">
        <v>359</v>
      </c>
      <c r="C264" s="11" t="s">
        <v>612</v>
      </c>
      <c r="D264" s="11" t="s">
        <v>632</v>
      </c>
      <c r="E264" s="10" t="s">
        <v>15</v>
      </c>
      <c r="F264" s="14">
        <v>178817.36</v>
      </c>
      <c r="G264" s="14">
        <v>178817.36</v>
      </c>
      <c r="H264" s="14">
        <v>0</v>
      </c>
      <c r="I264" s="11" t="s">
        <v>626</v>
      </c>
    </row>
    <row r="265" ht="45" customHeight="1">
      <c r="A265" s="10" t="s">
        <v>139</v>
      </c>
      <c r="B265" s="10" t="s">
        <v>359</v>
      </c>
      <c r="C265" s="11" t="s">
        <v>612</v>
      </c>
      <c r="D265" s="11" t="s">
        <v>632</v>
      </c>
      <c r="E265" s="10" t="s">
        <v>15</v>
      </c>
      <c r="F265" s="14">
        <v>0</v>
      </c>
      <c r="G265" s="14">
        <v>86242.01</v>
      </c>
      <c r="H265" s="14">
        <v>86242.01</v>
      </c>
      <c r="I265" s="11" t="s">
        <v>607</v>
      </c>
    </row>
    <row r="266" ht="45" customHeight="1">
      <c r="A266" s="10" t="s">
        <v>139</v>
      </c>
      <c r="B266" s="10" t="s">
        <v>359</v>
      </c>
      <c r="C266" s="11" t="s">
        <v>624</v>
      </c>
      <c r="D266" s="11" t="s">
        <v>632</v>
      </c>
      <c r="E266" s="10" t="s">
        <v>15</v>
      </c>
      <c r="F266" s="14">
        <v>83911.35</v>
      </c>
      <c r="G266" s="14">
        <v>204016.43</v>
      </c>
      <c r="H266" s="14">
        <v>120105.08</v>
      </c>
      <c r="I266" s="11" t="s">
        <v>626</v>
      </c>
    </row>
    <row r="267" ht="45" customHeight="1">
      <c r="A267" s="10" t="s">
        <v>139</v>
      </c>
      <c r="B267" s="10" t="s">
        <v>359</v>
      </c>
      <c r="C267" s="11" t="s">
        <v>624</v>
      </c>
      <c r="D267" s="11" t="s">
        <v>632</v>
      </c>
      <c r="E267" s="10" t="s">
        <v>15</v>
      </c>
      <c r="F267" s="14">
        <v>204016.43</v>
      </c>
      <c r="G267" s="14">
        <v>204016.43</v>
      </c>
      <c r="H267" s="14">
        <v>0</v>
      </c>
      <c r="I267" s="11" t="s">
        <v>626</v>
      </c>
    </row>
    <row r="268" ht="30" customHeight="1">
      <c r="A268" s="10" t="s">
        <v>139</v>
      </c>
      <c r="B268" s="10" t="s">
        <v>359</v>
      </c>
      <c r="C268" s="11" t="s">
        <v>622</v>
      </c>
      <c r="D268" s="11" t="s">
        <v>632</v>
      </c>
      <c r="E268" s="10" t="s">
        <v>606</v>
      </c>
      <c r="F268" s="14">
        <v>0</v>
      </c>
      <c r="G268" s="14">
        <v>0</v>
      </c>
      <c r="H268" s="14">
        <v>0</v>
      </c>
      <c r="I268" s="11" t="s">
        <v>607</v>
      </c>
    </row>
    <row r="269" ht="45" customHeight="1">
      <c r="A269" s="10" t="s">
        <v>139</v>
      </c>
      <c r="B269" s="10" t="s">
        <v>359</v>
      </c>
      <c r="C269" s="11" t="s">
        <v>624</v>
      </c>
      <c r="D269" s="11" t="s">
        <v>632</v>
      </c>
      <c r="E269" s="10" t="s">
        <v>606</v>
      </c>
      <c r="F269" s="14">
        <v>0</v>
      </c>
      <c r="G269" s="14">
        <v>0</v>
      </c>
      <c r="H269" s="14">
        <v>0</v>
      </c>
      <c r="I269" s="11" t="s">
        <v>607</v>
      </c>
    </row>
    <row r="270" ht="60" customHeight="1">
      <c r="A270" s="10" t="s">
        <v>139</v>
      </c>
      <c r="B270" s="10" t="s">
        <v>359</v>
      </c>
      <c r="C270" s="11" t="s">
        <v>620</v>
      </c>
      <c r="D270" s="11" t="s">
        <v>632</v>
      </c>
      <c r="E270" s="10" t="s">
        <v>606</v>
      </c>
      <c r="F270" s="14">
        <v>0</v>
      </c>
      <c r="G270" s="14">
        <v>0</v>
      </c>
      <c r="H270" s="14">
        <v>0</v>
      </c>
      <c r="I270" s="11" t="s">
        <v>607</v>
      </c>
    </row>
    <row r="271" ht="45" customHeight="1">
      <c r="A271" s="10" t="s">
        <v>139</v>
      </c>
      <c r="B271" s="10" t="s">
        <v>359</v>
      </c>
      <c r="C271" s="11" t="s">
        <v>613</v>
      </c>
      <c r="D271" s="11" t="s">
        <v>632</v>
      </c>
      <c r="E271" s="10" t="s">
        <v>606</v>
      </c>
      <c r="F271" s="14">
        <v>0</v>
      </c>
      <c r="G271" s="14">
        <v>0</v>
      </c>
      <c r="H271" s="14">
        <v>0</v>
      </c>
      <c r="I271" s="11" t="s">
        <v>607</v>
      </c>
    </row>
    <row r="272" ht="60" customHeight="1">
      <c r="A272" s="10" t="s">
        <v>139</v>
      </c>
      <c r="B272" s="10" t="s">
        <v>359</v>
      </c>
      <c r="C272" s="11" t="s">
        <v>623</v>
      </c>
      <c r="D272" s="11" t="s">
        <v>632</v>
      </c>
      <c r="E272" s="10" t="s">
        <v>606</v>
      </c>
      <c r="F272" s="14">
        <v>0</v>
      </c>
      <c r="G272" s="14">
        <v>0</v>
      </c>
      <c r="H272" s="14">
        <v>0</v>
      </c>
      <c r="I272" s="11" t="s">
        <v>607</v>
      </c>
    </row>
    <row r="273" ht="45" customHeight="1">
      <c r="A273" s="10" t="s">
        <v>139</v>
      </c>
      <c r="B273" s="10" t="s">
        <v>359</v>
      </c>
      <c r="C273" s="11" t="s">
        <v>612</v>
      </c>
      <c r="D273" s="11" t="s">
        <v>632</v>
      </c>
      <c r="E273" s="10" t="s">
        <v>606</v>
      </c>
      <c r="F273" s="14">
        <v>0</v>
      </c>
      <c r="G273" s="14">
        <v>0</v>
      </c>
      <c r="H273" s="14">
        <v>0</v>
      </c>
      <c r="I273" s="11" t="s">
        <v>607</v>
      </c>
    </row>
    <row r="274" ht="60" customHeight="1">
      <c r="A274" s="10" t="s">
        <v>139</v>
      </c>
      <c r="B274" s="10" t="s">
        <v>359</v>
      </c>
      <c r="C274" s="11" t="s">
        <v>609</v>
      </c>
      <c r="D274" s="11" t="s">
        <v>632</v>
      </c>
      <c r="E274" s="10" t="s">
        <v>606</v>
      </c>
      <c r="F274" s="14">
        <v>0</v>
      </c>
      <c r="G274" s="14">
        <v>0</v>
      </c>
      <c r="H274" s="14">
        <v>0</v>
      </c>
      <c r="I274" s="11" t="s">
        <v>607</v>
      </c>
    </row>
    <row r="275" ht="45" customHeight="1">
      <c r="A275" s="10" t="s">
        <v>139</v>
      </c>
      <c r="B275" s="10" t="s">
        <v>359</v>
      </c>
      <c r="C275" s="11" t="s">
        <v>618</v>
      </c>
      <c r="D275" s="11" t="s">
        <v>632</v>
      </c>
      <c r="E275" s="10" t="s">
        <v>606</v>
      </c>
      <c r="F275" s="14">
        <v>0</v>
      </c>
      <c r="G275" s="14">
        <v>0</v>
      </c>
      <c r="H275" s="14">
        <v>0</v>
      </c>
      <c r="I275" s="11" t="s">
        <v>607</v>
      </c>
    </row>
    <row r="276" ht="45" customHeight="1">
      <c r="A276" s="10" t="s">
        <v>139</v>
      </c>
      <c r="B276" s="10" t="s">
        <v>359</v>
      </c>
      <c r="C276" s="11" t="s">
        <v>617</v>
      </c>
      <c r="D276" s="11" t="s">
        <v>632</v>
      </c>
      <c r="E276" s="10" t="s">
        <v>606</v>
      </c>
      <c r="F276" s="14">
        <v>0</v>
      </c>
      <c r="G276" s="14">
        <v>0</v>
      </c>
      <c r="H276" s="14">
        <v>0</v>
      </c>
      <c r="I276" s="11" t="s">
        <v>607</v>
      </c>
    </row>
    <row r="277" ht="45" customHeight="1">
      <c r="A277" s="10" t="s">
        <v>139</v>
      </c>
      <c r="B277" s="10" t="s">
        <v>359</v>
      </c>
      <c r="C277" s="11" t="s">
        <v>621</v>
      </c>
      <c r="D277" s="11" t="s">
        <v>632</v>
      </c>
      <c r="E277" s="10" t="s">
        <v>606</v>
      </c>
      <c r="F277" s="14">
        <v>0</v>
      </c>
      <c r="G277" s="14">
        <v>0</v>
      </c>
      <c r="H277" s="14">
        <v>0</v>
      </c>
      <c r="I277" s="11" t="s">
        <v>607</v>
      </c>
    </row>
    <row r="278" ht="45" customHeight="1">
      <c r="A278" s="10" t="s">
        <v>139</v>
      </c>
      <c r="B278" s="10" t="s">
        <v>359</v>
      </c>
      <c r="C278" s="11" t="s">
        <v>615</v>
      </c>
      <c r="D278" s="11" t="s">
        <v>632</v>
      </c>
      <c r="E278" s="10" t="s">
        <v>606</v>
      </c>
      <c r="F278" s="14">
        <v>0</v>
      </c>
      <c r="G278" s="14">
        <v>0</v>
      </c>
      <c r="H278" s="14">
        <v>0</v>
      </c>
      <c r="I278" s="11" t="s">
        <v>607</v>
      </c>
    </row>
    <row r="279" ht="60" customHeight="1">
      <c r="A279" s="10" t="s">
        <v>139</v>
      </c>
      <c r="B279" s="10" t="s">
        <v>360</v>
      </c>
      <c r="C279" s="11" t="s">
        <v>620</v>
      </c>
      <c r="D279" s="11" t="s">
        <v>633</v>
      </c>
      <c r="E279" s="10" t="s">
        <v>15</v>
      </c>
      <c r="F279" s="14">
        <v>0</v>
      </c>
      <c r="G279" s="14">
        <v>27463.39</v>
      </c>
      <c r="H279" s="14">
        <v>27463.39</v>
      </c>
      <c r="I279" s="11" t="s">
        <v>607</v>
      </c>
    </row>
    <row r="280" ht="45" customHeight="1">
      <c r="A280" s="10" t="s">
        <v>139</v>
      </c>
      <c r="B280" s="10" t="s">
        <v>360</v>
      </c>
      <c r="C280" s="11" t="s">
        <v>621</v>
      </c>
      <c r="D280" s="11" t="s">
        <v>633</v>
      </c>
      <c r="E280" s="10" t="s">
        <v>15</v>
      </c>
      <c r="F280" s="14">
        <v>30123.57</v>
      </c>
      <c r="G280" s="14">
        <v>30123.57</v>
      </c>
      <c r="H280" s="14">
        <v>0</v>
      </c>
      <c r="I280" s="11" t="s">
        <v>626</v>
      </c>
    </row>
    <row r="281" ht="45" customHeight="1">
      <c r="A281" s="10" t="s">
        <v>139</v>
      </c>
      <c r="B281" s="10" t="s">
        <v>360</v>
      </c>
      <c r="C281" s="11" t="s">
        <v>612</v>
      </c>
      <c r="D281" s="11" t="s">
        <v>633</v>
      </c>
      <c r="E281" s="10" t="s">
        <v>15</v>
      </c>
      <c r="F281" s="14">
        <v>0</v>
      </c>
      <c r="G281" s="14">
        <v>186990.42</v>
      </c>
      <c r="H281" s="14">
        <v>186990.42</v>
      </c>
      <c r="I281" s="11" t="s">
        <v>607</v>
      </c>
    </row>
    <row r="282" ht="45" customHeight="1">
      <c r="A282" s="10" t="s">
        <v>139</v>
      </c>
      <c r="B282" s="10" t="s">
        <v>360</v>
      </c>
      <c r="C282" s="11" t="s">
        <v>624</v>
      </c>
      <c r="D282" s="11" t="s">
        <v>633</v>
      </c>
      <c r="E282" s="10" t="s">
        <v>15</v>
      </c>
      <c r="F282" s="14">
        <v>87367.51</v>
      </c>
      <c r="G282" s="14">
        <v>87367.51</v>
      </c>
      <c r="H282" s="14">
        <v>0</v>
      </c>
      <c r="I282" s="11" t="s">
        <v>626</v>
      </c>
    </row>
    <row r="283" ht="45" customHeight="1">
      <c r="A283" s="10" t="s">
        <v>139</v>
      </c>
      <c r="B283" s="10" t="s">
        <v>360</v>
      </c>
      <c r="C283" s="11" t="s">
        <v>612</v>
      </c>
      <c r="D283" s="11" t="s">
        <v>633</v>
      </c>
      <c r="E283" s="10" t="s">
        <v>15</v>
      </c>
      <c r="F283" s="14">
        <v>186990.42</v>
      </c>
      <c r="G283" s="14">
        <v>76576.32</v>
      </c>
      <c r="H283" s="14">
        <v>-110414.1</v>
      </c>
      <c r="I283" s="11" t="s">
        <v>626</v>
      </c>
    </row>
    <row r="284" ht="45" customHeight="1">
      <c r="A284" s="10" t="s">
        <v>139</v>
      </c>
      <c r="B284" s="10" t="s">
        <v>360</v>
      </c>
      <c r="C284" s="11" t="s">
        <v>612</v>
      </c>
      <c r="D284" s="11" t="s">
        <v>633</v>
      </c>
      <c r="E284" s="10" t="s">
        <v>15</v>
      </c>
      <c r="F284" s="14">
        <v>76576.32</v>
      </c>
      <c r="G284" s="14">
        <v>76576.32</v>
      </c>
      <c r="H284" s="14">
        <v>0</v>
      </c>
      <c r="I284" s="11" t="s">
        <v>626</v>
      </c>
    </row>
    <row r="285" ht="45" customHeight="1">
      <c r="A285" s="10" t="s">
        <v>139</v>
      </c>
      <c r="B285" s="10" t="s">
        <v>360</v>
      </c>
      <c r="C285" s="11" t="s">
        <v>612</v>
      </c>
      <c r="D285" s="11" t="s">
        <v>633</v>
      </c>
      <c r="E285" s="10" t="s">
        <v>15</v>
      </c>
      <c r="F285" s="14">
        <v>76576.32</v>
      </c>
      <c r="G285" s="14">
        <v>76576.32</v>
      </c>
      <c r="H285" s="14">
        <v>0</v>
      </c>
      <c r="I285" s="11" t="s">
        <v>626</v>
      </c>
    </row>
    <row r="286" ht="45" customHeight="1">
      <c r="A286" s="10" t="s">
        <v>139</v>
      </c>
      <c r="B286" s="10" t="s">
        <v>360</v>
      </c>
      <c r="C286" s="11" t="s">
        <v>621</v>
      </c>
      <c r="D286" s="11" t="s">
        <v>633</v>
      </c>
      <c r="E286" s="10" t="s">
        <v>15</v>
      </c>
      <c r="F286" s="14">
        <v>0</v>
      </c>
      <c r="G286" s="14">
        <v>56275.22</v>
      </c>
      <c r="H286" s="14">
        <v>56275.22</v>
      </c>
      <c r="I286" s="11" t="s">
        <v>607</v>
      </c>
    </row>
    <row r="287" ht="60" customHeight="1">
      <c r="A287" s="10" t="s">
        <v>139</v>
      </c>
      <c r="B287" s="10" t="s">
        <v>360</v>
      </c>
      <c r="C287" s="11" t="s">
        <v>620</v>
      </c>
      <c r="D287" s="11" t="s">
        <v>633</v>
      </c>
      <c r="E287" s="10" t="s">
        <v>15</v>
      </c>
      <c r="F287" s="14">
        <v>27463.39</v>
      </c>
      <c r="G287" s="14">
        <v>15619.37</v>
      </c>
      <c r="H287" s="14">
        <v>-11844.02</v>
      </c>
      <c r="I287" s="11" t="s">
        <v>626</v>
      </c>
    </row>
    <row r="288" ht="45" customHeight="1">
      <c r="A288" s="10" t="s">
        <v>139</v>
      </c>
      <c r="B288" s="10" t="s">
        <v>360</v>
      </c>
      <c r="C288" s="11" t="s">
        <v>621</v>
      </c>
      <c r="D288" s="11" t="s">
        <v>633</v>
      </c>
      <c r="E288" s="10" t="s">
        <v>15</v>
      </c>
      <c r="F288" s="14">
        <v>56275.22</v>
      </c>
      <c r="G288" s="14">
        <v>30123.57</v>
      </c>
      <c r="H288" s="14">
        <v>-26151.65</v>
      </c>
      <c r="I288" s="11" t="s">
        <v>626</v>
      </c>
    </row>
    <row r="289" ht="30" customHeight="1">
      <c r="A289" s="10" t="s">
        <v>139</v>
      </c>
      <c r="B289" s="10" t="s">
        <v>360</v>
      </c>
      <c r="C289" s="11" t="s">
        <v>622</v>
      </c>
      <c r="D289" s="11" t="s">
        <v>633</v>
      </c>
      <c r="E289" s="10" t="s">
        <v>15</v>
      </c>
      <c r="F289" s="14">
        <v>0</v>
      </c>
      <c r="G289" s="14">
        <v>0</v>
      </c>
      <c r="H289" s="14">
        <v>0</v>
      </c>
      <c r="I289" s="11" t="s">
        <v>626</v>
      </c>
    </row>
    <row r="290" ht="30" customHeight="1">
      <c r="A290" s="10" t="s">
        <v>139</v>
      </c>
      <c r="B290" s="10" t="s">
        <v>360</v>
      </c>
      <c r="C290" s="11" t="s">
        <v>622</v>
      </c>
      <c r="D290" s="11" t="s">
        <v>633</v>
      </c>
      <c r="E290" s="10" t="s">
        <v>15</v>
      </c>
      <c r="F290" s="14">
        <v>0</v>
      </c>
      <c r="G290" s="14">
        <v>0</v>
      </c>
      <c r="H290" s="14">
        <v>0</v>
      </c>
      <c r="I290" s="11" t="s">
        <v>626</v>
      </c>
    </row>
    <row r="291" ht="30" customHeight="1">
      <c r="A291" s="10" t="s">
        <v>139</v>
      </c>
      <c r="B291" s="10" t="s">
        <v>360</v>
      </c>
      <c r="C291" s="11" t="s">
        <v>622</v>
      </c>
      <c r="D291" s="11" t="s">
        <v>633</v>
      </c>
      <c r="E291" s="10" t="s">
        <v>15</v>
      </c>
      <c r="F291" s="14">
        <v>0</v>
      </c>
      <c r="G291" s="14">
        <v>0</v>
      </c>
      <c r="H291" s="14">
        <v>0</v>
      </c>
      <c r="I291" s="11" t="s">
        <v>626</v>
      </c>
    </row>
    <row r="292" ht="45" customHeight="1">
      <c r="A292" s="10" t="s">
        <v>139</v>
      </c>
      <c r="B292" s="10" t="s">
        <v>360</v>
      </c>
      <c r="C292" s="11" t="s">
        <v>624</v>
      </c>
      <c r="D292" s="11" t="s">
        <v>633</v>
      </c>
      <c r="E292" s="10" t="s">
        <v>15</v>
      </c>
      <c r="F292" s="14">
        <v>181937.07</v>
      </c>
      <c r="G292" s="14">
        <v>87367.51</v>
      </c>
      <c r="H292" s="14">
        <v>-94569.56</v>
      </c>
      <c r="I292" s="11" t="s">
        <v>626</v>
      </c>
    </row>
    <row r="293" ht="30" customHeight="1">
      <c r="A293" s="10" t="s">
        <v>139</v>
      </c>
      <c r="B293" s="10" t="s">
        <v>360</v>
      </c>
      <c r="C293" s="11" t="s">
        <v>622</v>
      </c>
      <c r="D293" s="11" t="s">
        <v>633</v>
      </c>
      <c r="E293" s="10" t="s">
        <v>15</v>
      </c>
      <c r="F293" s="14">
        <v>0</v>
      </c>
      <c r="G293" s="14">
        <v>0</v>
      </c>
      <c r="H293" s="14">
        <v>0</v>
      </c>
      <c r="I293" s="11" t="s">
        <v>607</v>
      </c>
    </row>
    <row r="294" ht="45" customHeight="1">
      <c r="A294" s="10" t="s">
        <v>139</v>
      </c>
      <c r="B294" s="10" t="s">
        <v>360</v>
      </c>
      <c r="C294" s="11" t="s">
        <v>613</v>
      </c>
      <c r="D294" s="11" t="s">
        <v>633</v>
      </c>
      <c r="E294" s="10" t="s">
        <v>15</v>
      </c>
      <c r="F294" s="14">
        <v>49398.95</v>
      </c>
      <c r="G294" s="14">
        <v>49398.95</v>
      </c>
      <c r="H294" s="14">
        <v>0</v>
      </c>
      <c r="I294" s="11" t="s">
        <v>626</v>
      </c>
    </row>
    <row r="295" ht="45" customHeight="1">
      <c r="A295" s="10" t="s">
        <v>139</v>
      </c>
      <c r="B295" s="10" t="s">
        <v>360</v>
      </c>
      <c r="C295" s="11" t="s">
        <v>613</v>
      </c>
      <c r="D295" s="11" t="s">
        <v>633</v>
      </c>
      <c r="E295" s="10" t="s">
        <v>15</v>
      </c>
      <c r="F295" s="14">
        <v>49398.95</v>
      </c>
      <c r="G295" s="14">
        <v>49398.95</v>
      </c>
      <c r="H295" s="14">
        <v>0</v>
      </c>
      <c r="I295" s="11" t="s">
        <v>626</v>
      </c>
    </row>
    <row r="296" ht="45" customHeight="1">
      <c r="A296" s="10" t="s">
        <v>139</v>
      </c>
      <c r="B296" s="10" t="s">
        <v>360</v>
      </c>
      <c r="C296" s="11" t="s">
        <v>613</v>
      </c>
      <c r="D296" s="11" t="s">
        <v>633</v>
      </c>
      <c r="E296" s="10" t="s">
        <v>15</v>
      </c>
      <c r="F296" s="14">
        <v>91986.37</v>
      </c>
      <c r="G296" s="14">
        <v>49398.95</v>
      </c>
      <c r="H296" s="14">
        <v>-42587.42</v>
      </c>
      <c r="I296" s="11" t="s">
        <v>626</v>
      </c>
    </row>
    <row r="297" ht="45" customHeight="1">
      <c r="A297" s="10" t="s">
        <v>139</v>
      </c>
      <c r="B297" s="10" t="s">
        <v>360</v>
      </c>
      <c r="C297" s="11" t="s">
        <v>624</v>
      </c>
      <c r="D297" s="11" t="s">
        <v>633</v>
      </c>
      <c r="E297" s="10" t="s">
        <v>15</v>
      </c>
      <c r="F297" s="14">
        <v>87367.51</v>
      </c>
      <c r="G297" s="14">
        <v>87367.51</v>
      </c>
      <c r="H297" s="14">
        <v>0</v>
      </c>
      <c r="I297" s="11" t="s">
        <v>626</v>
      </c>
    </row>
    <row r="298" ht="45" customHeight="1">
      <c r="A298" s="10" t="s">
        <v>139</v>
      </c>
      <c r="B298" s="10" t="s">
        <v>360</v>
      </c>
      <c r="C298" s="11" t="s">
        <v>613</v>
      </c>
      <c r="D298" s="11" t="s">
        <v>633</v>
      </c>
      <c r="E298" s="10" t="s">
        <v>15</v>
      </c>
      <c r="F298" s="14">
        <v>0</v>
      </c>
      <c r="G298" s="14">
        <v>91986.37</v>
      </c>
      <c r="H298" s="14">
        <v>91986.37</v>
      </c>
      <c r="I298" s="11" t="s">
        <v>607</v>
      </c>
    </row>
    <row r="299" ht="30" customHeight="1">
      <c r="A299" s="10" t="s">
        <v>139</v>
      </c>
      <c r="B299" s="10" t="s">
        <v>360</v>
      </c>
      <c r="C299" s="11" t="s">
        <v>627</v>
      </c>
      <c r="D299" s="11" t="s">
        <v>633</v>
      </c>
      <c r="E299" s="10" t="s">
        <v>15</v>
      </c>
      <c r="F299" s="14">
        <v>0</v>
      </c>
      <c r="G299" s="14">
        <v>0</v>
      </c>
      <c r="H299" s="14">
        <v>0</v>
      </c>
      <c r="I299" s="11" t="s">
        <v>626</v>
      </c>
    </row>
    <row r="300" ht="30" customHeight="1">
      <c r="A300" s="10" t="s">
        <v>139</v>
      </c>
      <c r="B300" s="10" t="s">
        <v>360</v>
      </c>
      <c r="C300" s="11" t="s">
        <v>627</v>
      </c>
      <c r="D300" s="11" t="s">
        <v>633</v>
      </c>
      <c r="E300" s="10" t="s">
        <v>15</v>
      </c>
      <c r="F300" s="14">
        <v>0</v>
      </c>
      <c r="G300" s="14">
        <v>0</v>
      </c>
      <c r="H300" s="14">
        <v>0</v>
      </c>
      <c r="I300" s="11" t="s">
        <v>626</v>
      </c>
    </row>
    <row r="301" ht="30" customHeight="1">
      <c r="A301" s="10" t="s">
        <v>139</v>
      </c>
      <c r="B301" s="10" t="s">
        <v>360</v>
      </c>
      <c r="C301" s="11" t="s">
        <v>627</v>
      </c>
      <c r="D301" s="11" t="s">
        <v>633</v>
      </c>
      <c r="E301" s="10" t="s">
        <v>15</v>
      </c>
      <c r="F301" s="14">
        <v>0</v>
      </c>
      <c r="G301" s="14">
        <v>0</v>
      </c>
      <c r="H301" s="14">
        <v>0</v>
      </c>
      <c r="I301" s="11" t="s">
        <v>626</v>
      </c>
    </row>
    <row r="302" ht="60" customHeight="1">
      <c r="A302" s="10" t="s">
        <v>139</v>
      </c>
      <c r="B302" s="10" t="s">
        <v>360</v>
      </c>
      <c r="C302" s="11" t="s">
        <v>623</v>
      </c>
      <c r="D302" s="11" t="s">
        <v>633</v>
      </c>
      <c r="E302" s="10" t="s">
        <v>15</v>
      </c>
      <c r="F302" s="14">
        <v>441642.59</v>
      </c>
      <c r="G302" s="14">
        <v>236170.72</v>
      </c>
      <c r="H302" s="14">
        <v>-205471.87</v>
      </c>
      <c r="I302" s="11" t="s">
        <v>626</v>
      </c>
    </row>
    <row r="303" ht="60" customHeight="1">
      <c r="A303" s="10" t="s">
        <v>139</v>
      </c>
      <c r="B303" s="10" t="s">
        <v>360</v>
      </c>
      <c r="C303" s="11" t="s">
        <v>623</v>
      </c>
      <c r="D303" s="11" t="s">
        <v>633</v>
      </c>
      <c r="E303" s="10" t="s">
        <v>15</v>
      </c>
      <c r="F303" s="14">
        <v>236170.72</v>
      </c>
      <c r="G303" s="14">
        <v>236170.72</v>
      </c>
      <c r="H303" s="14">
        <v>0</v>
      </c>
      <c r="I303" s="11" t="s">
        <v>626</v>
      </c>
    </row>
    <row r="304" ht="45" customHeight="1">
      <c r="A304" s="10" t="s">
        <v>139</v>
      </c>
      <c r="B304" s="10" t="s">
        <v>360</v>
      </c>
      <c r="C304" s="11" t="s">
        <v>618</v>
      </c>
      <c r="D304" s="11" t="s">
        <v>633</v>
      </c>
      <c r="E304" s="10" t="s">
        <v>15</v>
      </c>
      <c r="F304" s="14">
        <v>49398.95</v>
      </c>
      <c r="G304" s="14">
        <v>49398.95</v>
      </c>
      <c r="H304" s="14">
        <v>0</v>
      </c>
      <c r="I304" s="11" t="s">
        <v>626</v>
      </c>
    </row>
    <row r="305" ht="45" customHeight="1">
      <c r="A305" s="10" t="s">
        <v>139</v>
      </c>
      <c r="B305" s="10" t="s">
        <v>360</v>
      </c>
      <c r="C305" s="11" t="s">
        <v>618</v>
      </c>
      <c r="D305" s="11" t="s">
        <v>633</v>
      </c>
      <c r="E305" s="10" t="s">
        <v>15</v>
      </c>
      <c r="F305" s="14">
        <v>49398.95</v>
      </c>
      <c r="G305" s="14">
        <v>49398.95</v>
      </c>
      <c r="H305" s="14">
        <v>0</v>
      </c>
      <c r="I305" s="11" t="s">
        <v>626</v>
      </c>
    </row>
    <row r="306" ht="45" customHeight="1">
      <c r="A306" s="10" t="s">
        <v>139</v>
      </c>
      <c r="B306" s="10" t="s">
        <v>360</v>
      </c>
      <c r="C306" s="11" t="s">
        <v>618</v>
      </c>
      <c r="D306" s="11" t="s">
        <v>633</v>
      </c>
      <c r="E306" s="10" t="s">
        <v>15</v>
      </c>
      <c r="F306" s="14">
        <v>91986.37</v>
      </c>
      <c r="G306" s="14">
        <v>49398.95</v>
      </c>
      <c r="H306" s="14">
        <v>-42587.42</v>
      </c>
      <c r="I306" s="11" t="s">
        <v>626</v>
      </c>
    </row>
    <row r="307" ht="60" customHeight="1">
      <c r="A307" s="10" t="s">
        <v>139</v>
      </c>
      <c r="B307" s="10" t="s">
        <v>360</v>
      </c>
      <c r="C307" s="11" t="s">
        <v>623</v>
      </c>
      <c r="D307" s="11" t="s">
        <v>633</v>
      </c>
      <c r="E307" s="10" t="s">
        <v>15</v>
      </c>
      <c r="F307" s="14">
        <v>0</v>
      </c>
      <c r="G307" s="14">
        <v>441642.59</v>
      </c>
      <c r="H307" s="14">
        <v>441642.59</v>
      </c>
      <c r="I307" s="11" t="s">
        <v>607</v>
      </c>
    </row>
    <row r="308" ht="45" customHeight="1">
      <c r="A308" s="10" t="s">
        <v>139</v>
      </c>
      <c r="B308" s="10" t="s">
        <v>360</v>
      </c>
      <c r="C308" s="11" t="s">
        <v>618</v>
      </c>
      <c r="D308" s="11" t="s">
        <v>633</v>
      </c>
      <c r="E308" s="10" t="s">
        <v>15</v>
      </c>
      <c r="F308" s="14">
        <v>0</v>
      </c>
      <c r="G308" s="14">
        <v>91986.37</v>
      </c>
      <c r="H308" s="14">
        <v>91986.37</v>
      </c>
      <c r="I308" s="11" t="s">
        <v>607</v>
      </c>
    </row>
    <row r="309" ht="45" customHeight="1">
      <c r="A309" s="10" t="s">
        <v>139</v>
      </c>
      <c r="B309" s="10" t="s">
        <v>360</v>
      </c>
      <c r="C309" s="11" t="s">
        <v>615</v>
      </c>
      <c r="D309" s="11" t="s">
        <v>633</v>
      </c>
      <c r="E309" s="10" t="s">
        <v>15</v>
      </c>
      <c r="F309" s="14">
        <v>281961.93</v>
      </c>
      <c r="G309" s="14">
        <v>158420.2</v>
      </c>
      <c r="H309" s="14">
        <v>-123541.73</v>
      </c>
      <c r="I309" s="11" t="s">
        <v>626</v>
      </c>
    </row>
    <row r="310" ht="45" customHeight="1">
      <c r="A310" s="10" t="s">
        <v>139</v>
      </c>
      <c r="B310" s="10" t="s">
        <v>360</v>
      </c>
      <c r="C310" s="11" t="s">
        <v>615</v>
      </c>
      <c r="D310" s="11" t="s">
        <v>633</v>
      </c>
      <c r="E310" s="10" t="s">
        <v>15</v>
      </c>
      <c r="F310" s="14">
        <v>158420.2</v>
      </c>
      <c r="G310" s="14">
        <v>158420.2</v>
      </c>
      <c r="H310" s="14">
        <v>0</v>
      </c>
      <c r="I310" s="11" t="s">
        <v>626</v>
      </c>
    </row>
    <row r="311" ht="45" customHeight="1">
      <c r="A311" s="10" t="s">
        <v>139</v>
      </c>
      <c r="B311" s="10" t="s">
        <v>360</v>
      </c>
      <c r="C311" s="11" t="s">
        <v>615</v>
      </c>
      <c r="D311" s="11" t="s">
        <v>633</v>
      </c>
      <c r="E311" s="10" t="s">
        <v>15</v>
      </c>
      <c r="F311" s="14">
        <v>158420.2</v>
      </c>
      <c r="G311" s="14">
        <v>158420.2</v>
      </c>
      <c r="H311" s="14">
        <v>0</v>
      </c>
      <c r="I311" s="11" t="s">
        <v>626</v>
      </c>
    </row>
    <row r="312" ht="45" customHeight="1">
      <c r="A312" s="10" t="s">
        <v>139</v>
      </c>
      <c r="B312" s="10" t="s">
        <v>360</v>
      </c>
      <c r="C312" s="11" t="s">
        <v>624</v>
      </c>
      <c r="D312" s="11" t="s">
        <v>633</v>
      </c>
      <c r="E312" s="10" t="s">
        <v>15</v>
      </c>
      <c r="F312" s="14">
        <v>0</v>
      </c>
      <c r="G312" s="14">
        <v>181937.07</v>
      </c>
      <c r="H312" s="14">
        <v>181937.07</v>
      </c>
      <c r="I312" s="11" t="s">
        <v>607</v>
      </c>
    </row>
    <row r="313" ht="45" customHeight="1">
      <c r="A313" s="10" t="s">
        <v>139</v>
      </c>
      <c r="B313" s="10" t="s">
        <v>360</v>
      </c>
      <c r="C313" s="11" t="s">
        <v>615</v>
      </c>
      <c r="D313" s="11" t="s">
        <v>633</v>
      </c>
      <c r="E313" s="10" t="s">
        <v>15</v>
      </c>
      <c r="F313" s="14">
        <v>0</v>
      </c>
      <c r="G313" s="14">
        <v>281961.93</v>
      </c>
      <c r="H313" s="14">
        <v>281961.93</v>
      </c>
      <c r="I313" s="11" t="s">
        <v>607</v>
      </c>
    </row>
    <row r="314" ht="60" customHeight="1">
      <c r="A314" s="10" t="s">
        <v>139</v>
      </c>
      <c r="B314" s="10" t="s">
        <v>360</v>
      </c>
      <c r="C314" s="11" t="s">
        <v>609</v>
      </c>
      <c r="D314" s="11" t="s">
        <v>633</v>
      </c>
      <c r="E314" s="10" t="s">
        <v>15</v>
      </c>
      <c r="F314" s="14">
        <v>376956.52</v>
      </c>
      <c r="G314" s="14">
        <v>208011.23</v>
      </c>
      <c r="H314" s="14">
        <v>-168945.29</v>
      </c>
      <c r="I314" s="11" t="s">
        <v>626</v>
      </c>
    </row>
    <row r="315" ht="60" customHeight="1">
      <c r="A315" s="10" t="s">
        <v>139</v>
      </c>
      <c r="B315" s="10" t="s">
        <v>360</v>
      </c>
      <c r="C315" s="11" t="s">
        <v>609</v>
      </c>
      <c r="D315" s="11" t="s">
        <v>633</v>
      </c>
      <c r="E315" s="10" t="s">
        <v>15</v>
      </c>
      <c r="F315" s="14">
        <v>208011.23</v>
      </c>
      <c r="G315" s="14">
        <v>208011.23</v>
      </c>
      <c r="H315" s="14">
        <v>0</v>
      </c>
      <c r="I315" s="11" t="s">
        <v>626</v>
      </c>
    </row>
    <row r="316" ht="60" customHeight="1">
      <c r="A316" s="10" t="s">
        <v>139</v>
      </c>
      <c r="B316" s="10" t="s">
        <v>360</v>
      </c>
      <c r="C316" s="11" t="s">
        <v>609</v>
      </c>
      <c r="D316" s="11" t="s">
        <v>633</v>
      </c>
      <c r="E316" s="10" t="s">
        <v>15</v>
      </c>
      <c r="F316" s="14">
        <v>208011.23</v>
      </c>
      <c r="G316" s="14">
        <v>208011.23</v>
      </c>
      <c r="H316" s="14">
        <v>0</v>
      </c>
      <c r="I316" s="11" t="s">
        <v>626</v>
      </c>
    </row>
    <row r="317" ht="60" customHeight="1">
      <c r="A317" s="10" t="s">
        <v>139</v>
      </c>
      <c r="B317" s="10" t="s">
        <v>360</v>
      </c>
      <c r="C317" s="11" t="s">
        <v>620</v>
      </c>
      <c r="D317" s="11" t="s">
        <v>633</v>
      </c>
      <c r="E317" s="10" t="s">
        <v>15</v>
      </c>
      <c r="F317" s="14">
        <v>15619.37</v>
      </c>
      <c r="G317" s="14">
        <v>15619.37</v>
      </c>
      <c r="H317" s="14">
        <v>0</v>
      </c>
      <c r="I317" s="11" t="s">
        <v>626</v>
      </c>
    </row>
    <row r="318" ht="60" customHeight="1">
      <c r="A318" s="10" t="s">
        <v>139</v>
      </c>
      <c r="B318" s="10" t="s">
        <v>360</v>
      </c>
      <c r="C318" s="11" t="s">
        <v>609</v>
      </c>
      <c r="D318" s="11" t="s">
        <v>633</v>
      </c>
      <c r="E318" s="10" t="s">
        <v>15</v>
      </c>
      <c r="F318" s="14">
        <v>0</v>
      </c>
      <c r="G318" s="14">
        <v>376956.52</v>
      </c>
      <c r="H318" s="14">
        <v>376956.52</v>
      </c>
      <c r="I318" s="11" t="s">
        <v>607</v>
      </c>
    </row>
    <row r="319" ht="45" customHeight="1">
      <c r="A319" s="10" t="s">
        <v>139</v>
      </c>
      <c r="B319" s="10" t="s">
        <v>360</v>
      </c>
      <c r="C319" s="11" t="s">
        <v>617</v>
      </c>
      <c r="D319" s="11" t="s">
        <v>633</v>
      </c>
      <c r="E319" s="10" t="s">
        <v>15</v>
      </c>
      <c r="F319" s="14">
        <v>520310</v>
      </c>
      <c r="G319" s="14">
        <v>283968.26</v>
      </c>
      <c r="H319" s="14">
        <v>-236341.74</v>
      </c>
      <c r="I319" s="11" t="s">
        <v>626</v>
      </c>
    </row>
    <row r="320" ht="45" customHeight="1">
      <c r="A320" s="10" t="s">
        <v>139</v>
      </c>
      <c r="B320" s="10" t="s">
        <v>360</v>
      </c>
      <c r="C320" s="11" t="s">
        <v>617</v>
      </c>
      <c r="D320" s="11" t="s">
        <v>633</v>
      </c>
      <c r="E320" s="10" t="s">
        <v>15</v>
      </c>
      <c r="F320" s="14">
        <v>283968.26</v>
      </c>
      <c r="G320" s="14">
        <v>283968.26</v>
      </c>
      <c r="H320" s="14">
        <v>0</v>
      </c>
      <c r="I320" s="11" t="s">
        <v>626</v>
      </c>
    </row>
    <row r="321" ht="45" customHeight="1">
      <c r="A321" s="10" t="s">
        <v>139</v>
      </c>
      <c r="B321" s="10" t="s">
        <v>360</v>
      </c>
      <c r="C321" s="11" t="s">
        <v>617</v>
      </c>
      <c r="D321" s="11" t="s">
        <v>633</v>
      </c>
      <c r="E321" s="10" t="s">
        <v>15</v>
      </c>
      <c r="F321" s="14">
        <v>283968.26</v>
      </c>
      <c r="G321" s="14">
        <v>283968.26</v>
      </c>
      <c r="H321" s="14">
        <v>0</v>
      </c>
      <c r="I321" s="11" t="s">
        <v>626</v>
      </c>
    </row>
    <row r="322" ht="60" customHeight="1">
      <c r="A322" s="10" t="s">
        <v>139</v>
      </c>
      <c r="B322" s="10" t="s">
        <v>360</v>
      </c>
      <c r="C322" s="11" t="s">
        <v>620</v>
      </c>
      <c r="D322" s="11" t="s">
        <v>633</v>
      </c>
      <c r="E322" s="10" t="s">
        <v>15</v>
      </c>
      <c r="F322" s="14">
        <v>15619.37</v>
      </c>
      <c r="G322" s="14">
        <v>15619.37</v>
      </c>
      <c r="H322" s="14">
        <v>0</v>
      </c>
      <c r="I322" s="11" t="s">
        <v>626</v>
      </c>
    </row>
    <row r="323" ht="45" customHeight="1">
      <c r="A323" s="10" t="s">
        <v>139</v>
      </c>
      <c r="B323" s="10" t="s">
        <v>360</v>
      </c>
      <c r="C323" s="11" t="s">
        <v>617</v>
      </c>
      <c r="D323" s="11" t="s">
        <v>633</v>
      </c>
      <c r="E323" s="10" t="s">
        <v>15</v>
      </c>
      <c r="F323" s="14">
        <v>0</v>
      </c>
      <c r="G323" s="14">
        <v>520310</v>
      </c>
      <c r="H323" s="14">
        <v>520310</v>
      </c>
      <c r="I323" s="11" t="s">
        <v>607</v>
      </c>
    </row>
    <row r="324" ht="45" customHeight="1">
      <c r="A324" s="10" t="s">
        <v>139</v>
      </c>
      <c r="B324" s="10" t="s">
        <v>360</v>
      </c>
      <c r="C324" s="11" t="s">
        <v>621</v>
      </c>
      <c r="D324" s="11" t="s">
        <v>633</v>
      </c>
      <c r="E324" s="10" t="s">
        <v>15</v>
      </c>
      <c r="F324" s="14">
        <v>30123.57</v>
      </c>
      <c r="G324" s="14">
        <v>30123.57</v>
      </c>
      <c r="H324" s="14">
        <v>0</v>
      </c>
      <c r="I324" s="11" t="s">
        <v>626</v>
      </c>
    </row>
    <row r="325" ht="60" customHeight="1">
      <c r="A325" s="10" t="s">
        <v>139</v>
      </c>
      <c r="B325" s="10" t="s">
        <v>360</v>
      </c>
      <c r="C325" s="11" t="s">
        <v>623</v>
      </c>
      <c r="D325" s="11" t="s">
        <v>633</v>
      </c>
      <c r="E325" s="10" t="s">
        <v>15</v>
      </c>
      <c r="F325" s="14">
        <v>236170.72</v>
      </c>
      <c r="G325" s="14">
        <v>236170.72</v>
      </c>
      <c r="H325" s="14">
        <v>0</v>
      </c>
      <c r="I325" s="11" t="s">
        <v>626</v>
      </c>
    </row>
    <row r="326" ht="60" customHeight="1">
      <c r="A326" s="10" t="s">
        <v>139</v>
      </c>
      <c r="B326" s="10" t="s">
        <v>360</v>
      </c>
      <c r="C326" s="11" t="s">
        <v>623</v>
      </c>
      <c r="D326" s="11" t="s">
        <v>633</v>
      </c>
      <c r="E326" s="10" t="s">
        <v>606</v>
      </c>
      <c r="F326" s="14">
        <v>0</v>
      </c>
      <c r="G326" s="14">
        <v>0</v>
      </c>
      <c r="H326" s="14">
        <v>0</v>
      </c>
      <c r="I326" s="11" t="s">
        <v>607</v>
      </c>
    </row>
    <row r="327" ht="45" customHeight="1">
      <c r="A327" s="10" t="s">
        <v>139</v>
      </c>
      <c r="B327" s="10" t="s">
        <v>360</v>
      </c>
      <c r="C327" s="11" t="s">
        <v>612</v>
      </c>
      <c r="D327" s="11" t="s">
        <v>633</v>
      </c>
      <c r="E327" s="10" t="s">
        <v>606</v>
      </c>
      <c r="F327" s="14">
        <v>0</v>
      </c>
      <c r="G327" s="14">
        <v>0</v>
      </c>
      <c r="H327" s="14">
        <v>0</v>
      </c>
      <c r="I327" s="11" t="s">
        <v>607</v>
      </c>
    </row>
    <row r="328" ht="45" customHeight="1">
      <c r="A328" s="10" t="s">
        <v>139</v>
      </c>
      <c r="B328" s="10" t="s">
        <v>360</v>
      </c>
      <c r="C328" s="11" t="s">
        <v>621</v>
      </c>
      <c r="D328" s="11" t="s">
        <v>633</v>
      </c>
      <c r="E328" s="10" t="s">
        <v>606</v>
      </c>
      <c r="F328" s="14">
        <v>0</v>
      </c>
      <c r="G328" s="14">
        <v>0</v>
      </c>
      <c r="H328" s="14">
        <v>0</v>
      </c>
      <c r="I328" s="11" t="s">
        <v>607</v>
      </c>
    </row>
    <row r="329" ht="45" customHeight="1">
      <c r="A329" s="10" t="s">
        <v>139</v>
      </c>
      <c r="B329" s="10" t="s">
        <v>360</v>
      </c>
      <c r="C329" s="11" t="s">
        <v>617</v>
      </c>
      <c r="D329" s="11" t="s">
        <v>633</v>
      </c>
      <c r="E329" s="10" t="s">
        <v>606</v>
      </c>
      <c r="F329" s="14">
        <v>0</v>
      </c>
      <c r="G329" s="14">
        <v>0</v>
      </c>
      <c r="H329" s="14">
        <v>0</v>
      </c>
      <c r="I329" s="11" t="s">
        <v>607</v>
      </c>
    </row>
    <row r="330" ht="60" customHeight="1">
      <c r="A330" s="10" t="s">
        <v>139</v>
      </c>
      <c r="B330" s="10" t="s">
        <v>360</v>
      </c>
      <c r="C330" s="11" t="s">
        <v>609</v>
      </c>
      <c r="D330" s="11" t="s">
        <v>633</v>
      </c>
      <c r="E330" s="10" t="s">
        <v>606</v>
      </c>
      <c r="F330" s="14">
        <v>0</v>
      </c>
      <c r="G330" s="14">
        <v>0</v>
      </c>
      <c r="H330" s="14">
        <v>0</v>
      </c>
      <c r="I330" s="11" t="s">
        <v>607</v>
      </c>
    </row>
    <row r="331" ht="45" customHeight="1">
      <c r="A331" s="10" t="s">
        <v>139</v>
      </c>
      <c r="B331" s="10" t="s">
        <v>360</v>
      </c>
      <c r="C331" s="11" t="s">
        <v>615</v>
      </c>
      <c r="D331" s="11" t="s">
        <v>633</v>
      </c>
      <c r="E331" s="10" t="s">
        <v>606</v>
      </c>
      <c r="F331" s="14">
        <v>0</v>
      </c>
      <c r="G331" s="14">
        <v>0</v>
      </c>
      <c r="H331" s="14">
        <v>0</v>
      </c>
      <c r="I331" s="11" t="s">
        <v>607</v>
      </c>
    </row>
    <row r="332" ht="45" customHeight="1">
      <c r="A332" s="10" t="s">
        <v>139</v>
      </c>
      <c r="B332" s="10" t="s">
        <v>360</v>
      </c>
      <c r="C332" s="11" t="s">
        <v>613</v>
      </c>
      <c r="D332" s="11" t="s">
        <v>633</v>
      </c>
      <c r="E332" s="10" t="s">
        <v>606</v>
      </c>
      <c r="F332" s="14">
        <v>0</v>
      </c>
      <c r="G332" s="14">
        <v>0</v>
      </c>
      <c r="H332" s="14">
        <v>0</v>
      </c>
      <c r="I332" s="11" t="s">
        <v>607</v>
      </c>
    </row>
    <row r="333" ht="30" customHeight="1">
      <c r="A333" s="10" t="s">
        <v>139</v>
      </c>
      <c r="B333" s="10" t="s">
        <v>360</v>
      </c>
      <c r="C333" s="11" t="s">
        <v>622</v>
      </c>
      <c r="D333" s="11" t="s">
        <v>633</v>
      </c>
      <c r="E333" s="10" t="s">
        <v>606</v>
      </c>
      <c r="F333" s="14">
        <v>0</v>
      </c>
      <c r="G333" s="14">
        <v>0</v>
      </c>
      <c r="H333" s="14">
        <v>0</v>
      </c>
      <c r="I333" s="11" t="s">
        <v>607</v>
      </c>
    </row>
    <row r="334" ht="60" customHeight="1">
      <c r="A334" s="10" t="s">
        <v>139</v>
      </c>
      <c r="B334" s="10" t="s">
        <v>360</v>
      </c>
      <c r="C334" s="11" t="s">
        <v>620</v>
      </c>
      <c r="D334" s="11" t="s">
        <v>633</v>
      </c>
      <c r="E334" s="10" t="s">
        <v>606</v>
      </c>
      <c r="F334" s="14">
        <v>0</v>
      </c>
      <c r="G334" s="14">
        <v>0</v>
      </c>
      <c r="H334" s="14">
        <v>0</v>
      </c>
      <c r="I334" s="11" t="s">
        <v>607</v>
      </c>
    </row>
    <row r="335" ht="45" customHeight="1">
      <c r="A335" s="10" t="s">
        <v>139</v>
      </c>
      <c r="B335" s="10" t="s">
        <v>360</v>
      </c>
      <c r="C335" s="11" t="s">
        <v>624</v>
      </c>
      <c r="D335" s="11" t="s">
        <v>633</v>
      </c>
      <c r="E335" s="10" t="s">
        <v>606</v>
      </c>
      <c r="F335" s="14">
        <v>0</v>
      </c>
      <c r="G335" s="14">
        <v>0</v>
      </c>
      <c r="H335" s="14">
        <v>0</v>
      </c>
      <c r="I335" s="11" t="s">
        <v>607</v>
      </c>
    </row>
    <row r="336" ht="45" customHeight="1">
      <c r="A336" s="10" t="s">
        <v>139</v>
      </c>
      <c r="B336" s="10" t="s">
        <v>360</v>
      </c>
      <c r="C336" s="11" t="s">
        <v>618</v>
      </c>
      <c r="D336" s="11" t="s">
        <v>633</v>
      </c>
      <c r="E336" s="10" t="s">
        <v>606</v>
      </c>
      <c r="F336" s="14">
        <v>0</v>
      </c>
      <c r="G336" s="14">
        <v>0</v>
      </c>
      <c r="H336" s="14">
        <v>0</v>
      </c>
      <c r="I336" s="11" t="s">
        <v>607</v>
      </c>
    </row>
    <row r="337" ht="45" customHeight="1">
      <c r="A337" s="10" t="s">
        <v>634</v>
      </c>
      <c r="B337" s="10" t="s">
        <v>250</v>
      </c>
      <c r="C337" s="11" t="s">
        <v>624</v>
      </c>
      <c r="D337" s="11" t="s">
        <v>635</v>
      </c>
      <c r="E337" s="10" t="s">
        <v>15</v>
      </c>
      <c r="F337" s="14">
        <v>0</v>
      </c>
      <c r="G337" s="14">
        <v>3758.15</v>
      </c>
      <c r="H337" s="14">
        <v>3758.15</v>
      </c>
      <c r="I337" s="11" t="s">
        <v>611</v>
      </c>
    </row>
    <row r="338" ht="45" customHeight="1">
      <c r="A338" s="10" t="s">
        <v>634</v>
      </c>
      <c r="B338" s="10" t="s">
        <v>250</v>
      </c>
      <c r="C338" s="11" t="s">
        <v>612</v>
      </c>
      <c r="D338" s="11" t="s">
        <v>635</v>
      </c>
      <c r="E338" s="10" t="s">
        <v>15</v>
      </c>
      <c r="F338" s="14">
        <v>0</v>
      </c>
      <c r="G338" s="14">
        <v>1590.31</v>
      </c>
      <c r="H338" s="14">
        <v>1590.31</v>
      </c>
      <c r="I338" s="11" t="s">
        <v>611</v>
      </c>
    </row>
    <row r="339" ht="45" customHeight="1">
      <c r="A339" s="10" t="s">
        <v>634</v>
      </c>
      <c r="B339" s="10" t="s">
        <v>250</v>
      </c>
      <c r="C339" s="11" t="s">
        <v>621</v>
      </c>
      <c r="D339" s="11" t="s">
        <v>635</v>
      </c>
      <c r="E339" s="10" t="s">
        <v>15</v>
      </c>
      <c r="F339" s="14">
        <v>0</v>
      </c>
      <c r="G339" s="14">
        <v>1471.75</v>
      </c>
      <c r="H339" s="14">
        <v>1471.75</v>
      </c>
      <c r="I339" s="11" t="s">
        <v>607</v>
      </c>
    </row>
    <row r="340" ht="60" customHeight="1">
      <c r="A340" s="10" t="s">
        <v>634</v>
      </c>
      <c r="B340" s="10" t="s">
        <v>250</v>
      </c>
      <c r="C340" s="11" t="s">
        <v>623</v>
      </c>
      <c r="D340" s="11" t="s">
        <v>635</v>
      </c>
      <c r="E340" s="10" t="s">
        <v>15</v>
      </c>
      <c r="F340" s="14">
        <v>0</v>
      </c>
      <c r="G340" s="14">
        <v>8550.15</v>
      </c>
      <c r="H340" s="14">
        <v>8550.15</v>
      </c>
      <c r="I340" s="11" t="s">
        <v>611</v>
      </c>
    </row>
    <row r="341" ht="45" customHeight="1">
      <c r="A341" s="10" t="s">
        <v>634</v>
      </c>
      <c r="B341" s="10" t="s">
        <v>250</v>
      </c>
      <c r="C341" s="11" t="s">
        <v>613</v>
      </c>
      <c r="D341" s="11" t="s">
        <v>635</v>
      </c>
      <c r="E341" s="10" t="s">
        <v>15</v>
      </c>
      <c r="F341" s="14">
        <v>0</v>
      </c>
      <c r="G341" s="14">
        <v>2405.69</v>
      </c>
      <c r="H341" s="14">
        <v>2405.69</v>
      </c>
      <c r="I341" s="11" t="s">
        <v>607</v>
      </c>
    </row>
    <row r="342" ht="60" customHeight="1">
      <c r="A342" s="10" t="s">
        <v>634</v>
      </c>
      <c r="B342" s="10" t="s">
        <v>250</v>
      </c>
      <c r="C342" s="11" t="s">
        <v>609</v>
      </c>
      <c r="D342" s="11" t="s">
        <v>635</v>
      </c>
      <c r="E342" s="10" t="s">
        <v>15</v>
      </c>
      <c r="F342" s="14">
        <v>0</v>
      </c>
      <c r="G342" s="14">
        <v>8854.83</v>
      </c>
      <c r="H342" s="14">
        <v>8854.83</v>
      </c>
      <c r="I342" s="11" t="s">
        <v>611</v>
      </c>
    </row>
    <row r="343" ht="45" customHeight="1">
      <c r="A343" s="10" t="s">
        <v>634</v>
      </c>
      <c r="B343" s="10" t="s">
        <v>250</v>
      </c>
      <c r="C343" s="11" t="s">
        <v>615</v>
      </c>
      <c r="D343" s="11" t="s">
        <v>635</v>
      </c>
      <c r="E343" s="10" t="s">
        <v>15</v>
      </c>
      <c r="F343" s="14">
        <v>0</v>
      </c>
      <c r="G343" s="14">
        <v>5374.07</v>
      </c>
      <c r="H343" s="14">
        <v>5374.07</v>
      </c>
      <c r="I343" s="11" t="s">
        <v>611</v>
      </c>
    </row>
    <row r="344" ht="30" customHeight="1">
      <c r="A344" s="10" t="s">
        <v>634</v>
      </c>
      <c r="B344" s="10" t="s">
        <v>250</v>
      </c>
      <c r="C344" s="11" t="s">
        <v>622</v>
      </c>
      <c r="D344" s="11" t="s">
        <v>635</v>
      </c>
      <c r="E344" s="10" t="s">
        <v>15</v>
      </c>
      <c r="F344" s="14">
        <v>0</v>
      </c>
      <c r="G344" s="14">
        <v>0</v>
      </c>
      <c r="H344" s="14">
        <v>0</v>
      </c>
      <c r="I344" s="11" t="s">
        <v>607</v>
      </c>
    </row>
    <row r="345" ht="45" customHeight="1">
      <c r="A345" s="10" t="s">
        <v>634</v>
      </c>
      <c r="B345" s="10" t="s">
        <v>250</v>
      </c>
      <c r="C345" s="11" t="s">
        <v>617</v>
      </c>
      <c r="D345" s="11" t="s">
        <v>635</v>
      </c>
      <c r="E345" s="10" t="s">
        <v>15</v>
      </c>
      <c r="F345" s="14">
        <v>0</v>
      </c>
      <c r="G345" s="14">
        <v>8607.52</v>
      </c>
      <c r="H345" s="14">
        <v>8607.52</v>
      </c>
      <c r="I345" s="11" t="s">
        <v>611</v>
      </c>
    </row>
    <row r="346" ht="60" customHeight="1">
      <c r="A346" s="10" t="s">
        <v>634</v>
      </c>
      <c r="B346" s="10" t="s">
        <v>250</v>
      </c>
      <c r="C346" s="11" t="s">
        <v>620</v>
      </c>
      <c r="D346" s="11" t="s">
        <v>635</v>
      </c>
      <c r="E346" s="10" t="s">
        <v>15</v>
      </c>
      <c r="F346" s="14">
        <v>0</v>
      </c>
      <c r="G346" s="14">
        <v>718.24</v>
      </c>
      <c r="H346" s="14">
        <v>718.24</v>
      </c>
      <c r="I346" s="11" t="s">
        <v>607</v>
      </c>
    </row>
    <row r="347" ht="45" customHeight="1">
      <c r="A347" s="10" t="s">
        <v>634</v>
      </c>
      <c r="B347" s="10" t="s">
        <v>250</v>
      </c>
      <c r="C347" s="11" t="s">
        <v>618</v>
      </c>
      <c r="D347" s="11" t="s">
        <v>635</v>
      </c>
      <c r="E347" s="10" t="s">
        <v>15</v>
      </c>
      <c r="F347" s="14">
        <v>0</v>
      </c>
      <c r="G347" s="14">
        <v>2405.69</v>
      </c>
      <c r="H347" s="14">
        <v>2405.69</v>
      </c>
      <c r="I347" s="11" t="s">
        <v>607</v>
      </c>
    </row>
    <row r="348" ht="45" customHeight="1">
      <c r="A348" s="10" t="s">
        <v>634</v>
      </c>
      <c r="B348" s="10" t="s">
        <v>250</v>
      </c>
      <c r="C348" s="11" t="s">
        <v>612</v>
      </c>
      <c r="D348" s="11" t="s">
        <v>635</v>
      </c>
      <c r="E348" s="10" t="s">
        <v>606</v>
      </c>
      <c r="F348" s="14">
        <v>0</v>
      </c>
      <c r="G348" s="14">
        <v>0</v>
      </c>
      <c r="H348" s="14">
        <v>0</v>
      </c>
      <c r="I348" s="11" t="s">
        <v>607</v>
      </c>
    </row>
    <row r="349" ht="60" customHeight="1">
      <c r="A349" s="10" t="s">
        <v>634</v>
      </c>
      <c r="B349" s="10" t="s">
        <v>250</v>
      </c>
      <c r="C349" s="11" t="s">
        <v>609</v>
      </c>
      <c r="D349" s="11" t="s">
        <v>635</v>
      </c>
      <c r="E349" s="10" t="s">
        <v>606</v>
      </c>
      <c r="F349" s="14">
        <v>0</v>
      </c>
      <c r="G349" s="14">
        <v>0</v>
      </c>
      <c r="H349" s="14">
        <v>0</v>
      </c>
      <c r="I349" s="11" t="s">
        <v>607</v>
      </c>
    </row>
    <row r="350" ht="45" customHeight="1">
      <c r="A350" s="10" t="s">
        <v>634</v>
      </c>
      <c r="B350" s="10" t="s">
        <v>250</v>
      </c>
      <c r="C350" s="11" t="s">
        <v>615</v>
      </c>
      <c r="D350" s="11" t="s">
        <v>635</v>
      </c>
      <c r="E350" s="10" t="s">
        <v>606</v>
      </c>
      <c r="F350" s="14">
        <v>0</v>
      </c>
      <c r="G350" s="14">
        <v>0</v>
      </c>
      <c r="H350" s="14">
        <v>0</v>
      </c>
      <c r="I350" s="11" t="s">
        <v>607</v>
      </c>
    </row>
    <row r="351" ht="45" customHeight="1">
      <c r="A351" s="10" t="s">
        <v>634</v>
      </c>
      <c r="B351" s="10" t="s">
        <v>250</v>
      </c>
      <c r="C351" s="11" t="s">
        <v>618</v>
      </c>
      <c r="D351" s="11" t="s">
        <v>635</v>
      </c>
      <c r="E351" s="10" t="s">
        <v>606</v>
      </c>
      <c r="F351" s="14">
        <v>0</v>
      </c>
      <c r="G351" s="14">
        <v>0</v>
      </c>
      <c r="H351" s="14">
        <v>0</v>
      </c>
      <c r="I351" s="11" t="s">
        <v>607</v>
      </c>
    </row>
    <row r="352" ht="45" customHeight="1">
      <c r="A352" s="10" t="s">
        <v>634</v>
      </c>
      <c r="B352" s="10" t="s">
        <v>250</v>
      </c>
      <c r="C352" s="11" t="s">
        <v>613</v>
      </c>
      <c r="D352" s="11" t="s">
        <v>635</v>
      </c>
      <c r="E352" s="10" t="s">
        <v>606</v>
      </c>
      <c r="F352" s="14">
        <v>0</v>
      </c>
      <c r="G352" s="14">
        <v>0</v>
      </c>
      <c r="H352" s="14">
        <v>0</v>
      </c>
      <c r="I352" s="11" t="s">
        <v>607</v>
      </c>
    </row>
    <row r="353" ht="30" customHeight="1">
      <c r="A353" s="10" t="s">
        <v>634</v>
      </c>
      <c r="B353" s="10" t="s">
        <v>250</v>
      </c>
      <c r="C353" s="11" t="s">
        <v>622</v>
      </c>
      <c r="D353" s="11" t="s">
        <v>635</v>
      </c>
      <c r="E353" s="10" t="s">
        <v>606</v>
      </c>
      <c r="F353" s="14">
        <v>0</v>
      </c>
      <c r="G353" s="14">
        <v>0</v>
      </c>
      <c r="H353" s="14">
        <v>0</v>
      </c>
      <c r="I353" s="11" t="s">
        <v>607</v>
      </c>
    </row>
    <row r="354" ht="60" customHeight="1">
      <c r="A354" s="10" t="s">
        <v>634</v>
      </c>
      <c r="B354" s="10" t="s">
        <v>250</v>
      </c>
      <c r="C354" s="11" t="s">
        <v>623</v>
      </c>
      <c r="D354" s="11" t="s">
        <v>635</v>
      </c>
      <c r="E354" s="10" t="s">
        <v>606</v>
      </c>
      <c r="F354" s="14">
        <v>0</v>
      </c>
      <c r="G354" s="14">
        <v>0</v>
      </c>
      <c r="H354" s="14">
        <v>0</v>
      </c>
      <c r="I354" s="11" t="s">
        <v>607</v>
      </c>
    </row>
    <row r="355" ht="45" customHeight="1">
      <c r="A355" s="10" t="s">
        <v>634</v>
      </c>
      <c r="B355" s="10" t="s">
        <v>250</v>
      </c>
      <c r="C355" s="11" t="s">
        <v>624</v>
      </c>
      <c r="D355" s="11" t="s">
        <v>635</v>
      </c>
      <c r="E355" s="10" t="s">
        <v>606</v>
      </c>
      <c r="F355" s="14">
        <v>0</v>
      </c>
      <c r="G355" s="14">
        <v>0</v>
      </c>
      <c r="H355" s="14">
        <v>0</v>
      </c>
      <c r="I355" s="11" t="s">
        <v>607</v>
      </c>
    </row>
    <row r="356" ht="45" customHeight="1">
      <c r="A356" s="10" t="s">
        <v>634</v>
      </c>
      <c r="B356" s="10" t="s">
        <v>250</v>
      </c>
      <c r="C356" s="11" t="s">
        <v>617</v>
      </c>
      <c r="D356" s="11" t="s">
        <v>635</v>
      </c>
      <c r="E356" s="10" t="s">
        <v>606</v>
      </c>
      <c r="F356" s="14">
        <v>0</v>
      </c>
      <c r="G356" s="14">
        <v>0</v>
      </c>
      <c r="H356" s="14">
        <v>0</v>
      </c>
      <c r="I356" s="11" t="s">
        <v>607</v>
      </c>
    </row>
    <row r="357" ht="60" customHeight="1">
      <c r="A357" s="10" t="s">
        <v>634</v>
      </c>
      <c r="B357" s="10" t="s">
        <v>250</v>
      </c>
      <c r="C357" s="11" t="s">
        <v>620</v>
      </c>
      <c r="D357" s="11" t="s">
        <v>635</v>
      </c>
      <c r="E357" s="10" t="s">
        <v>606</v>
      </c>
      <c r="F357" s="14">
        <v>0</v>
      </c>
      <c r="G357" s="14">
        <v>0</v>
      </c>
      <c r="H357" s="14">
        <v>0</v>
      </c>
      <c r="I357" s="11" t="s">
        <v>607</v>
      </c>
    </row>
    <row r="358" ht="45" customHeight="1">
      <c r="A358" s="10" t="s">
        <v>634</v>
      </c>
      <c r="B358" s="10" t="s">
        <v>250</v>
      </c>
      <c r="C358" s="11" t="s">
        <v>621</v>
      </c>
      <c r="D358" s="11" t="s">
        <v>635</v>
      </c>
      <c r="E358" s="10" t="s">
        <v>606</v>
      </c>
      <c r="F358" s="14">
        <v>0</v>
      </c>
      <c r="G358" s="14">
        <v>0</v>
      </c>
      <c r="H358" s="14">
        <v>0</v>
      </c>
      <c r="I358" s="11" t="s">
        <v>607</v>
      </c>
    </row>
    <row r="359" ht="60" customHeight="1">
      <c r="A359" s="10" t="s">
        <v>634</v>
      </c>
      <c r="B359" s="10" t="s">
        <v>361</v>
      </c>
      <c r="C359" s="11" t="s">
        <v>609</v>
      </c>
      <c r="D359" s="11" t="s">
        <v>636</v>
      </c>
      <c r="E359" s="10" t="s">
        <v>15</v>
      </c>
      <c r="F359" s="14">
        <v>0</v>
      </c>
      <c r="G359" s="14">
        <v>8065.08</v>
      </c>
      <c r="H359" s="14">
        <v>8065.08</v>
      </c>
      <c r="I359" s="11" t="s">
        <v>607</v>
      </c>
    </row>
    <row r="360" ht="45" customHeight="1">
      <c r="A360" s="10" t="s">
        <v>634</v>
      </c>
      <c r="B360" s="10" t="s">
        <v>361</v>
      </c>
      <c r="C360" s="11" t="s">
        <v>612</v>
      </c>
      <c r="D360" s="11" t="s">
        <v>636</v>
      </c>
      <c r="E360" s="10" t="s">
        <v>15</v>
      </c>
      <c r="F360" s="14">
        <v>0</v>
      </c>
      <c r="G360" s="14">
        <v>4000.71</v>
      </c>
      <c r="H360" s="14">
        <v>4000.71</v>
      </c>
      <c r="I360" s="11" t="s">
        <v>607</v>
      </c>
    </row>
    <row r="361" ht="60" customHeight="1">
      <c r="A361" s="10" t="s">
        <v>634</v>
      </c>
      <c r="B361" s="10" t="s">
        <v>361</v>
      </c>
      <c r="C361" s="11" t="s">
        <v>623</v>
      </c>
      <c r="D361" s="11" t="s">
        <v>636</v>
      </c>
      <c r="E361" s="10" t="s">
        <v>15</v>
      </c>
      <c r="F361" s="14">
        <v>0</v>
      </c>
      <c r="G361" s="14">
        <v>9449.06</v>
      </c>
      <c r="H361" s="14">
        <v>9449.06</v>
      </c>
      <c r="I361" s="11" t="s">
        <v>607</v>
      </c>
    </row>
    <row r="362" ht="45" customHeight="1">
      <c r="A362" s="10" t="s">
        <v>634</v>
      </c>
      <c r="B362" s="10" t="s">
        <v>361</v>
      </c>
      <c r="C362" s="11" t="s">
        <v>617</v>
      </c>
      <c r="D362" s="11" t="s">
        <v>636</v>
      </c>
      <c r="E362" s="10" t="s">
        <v>15</v>
      </c>
      <c r="F362" s="14">
        <v>0</v>
      </c>
      <c r="G362" s="14">
        <v>11132.16</v>
      </c>
      <c r="H362" s="14">
        <v>11132.16</v>
      </c>
      <c r="I362" s="11" t="s">
        <v>607</v>
      </c>
    </row>
    <row r="363" ht="30" customHeight="1">
      <c r="A363" s="10" t="s">
        <v>634</v>
      </c>
      <c r="B363" s="10" t="s">
        <v>361</v>
      </c>
      <c r="C363" s="11" t="s">
        <v>622</v>
      </c>
      <c r="D363" s="11" t="s">
        <v>636</v>
      </c>
      <c r="E363" s="10" t="s">
        <v>15</v>
      </c>
      <c r="F363" s="14">
        <v>0</v>
      </c>
      <c r="G363" s="14">
        <v>0</v>
      </c>
      <c r="H363" s="14">
        <v>0</v>
      </c>
      <c r="I363" s="11" t="s">
        <v>607</v>
      </c>
    </row>
    <row r="364" ht="45" customHeight="1">
      <c r="A364" s="10" t="s">
        <v>634</v>
      </c>
      <c r="B364" s="10" t="s">
        <v>361</v>
      </c>
      <c r="C364" s="11" t="s">
        <v>624</v>
      </c>
      <c r="D364" s="11" t="s">
        <v>636</v>
      </c>
      <c r="E364" s="10" t="s">
        <v>15</v>
      </c>
      <c r="F364" s="14">
        <v>0</v>
      </c>
      <c r="G364" s="14">
        <v>3892.59</v>
      </c>
      <c r="H364" s="14">
        <v>3892.59</v>
      </c>
      <c r="I364" s="11" t="s">
        <v>607</v>
      </c>
    </row>
    <row r="365" ht="45" customHeight="1">
      <c r="A365" s="10" t="s">
        <v>634</v>
      </c>
      <c r="B365" s="10" t="s">
        <v>361</v>
      </c>
      <c r="C365" s="11" t="s">
        <v>618</v>
      </c>
      <c r="D365" s="11" t="s">
        <v>636</v>
      </c>
      <c r="E365" s="10" t="s">
        <v>15</v>
      </c>
      <c r="F365" s="14">
        <v>0</v>
      </c>
      <c r="G365" s="14">
        <v>1968.07</v>
      </c>
      <c r="H365" s="14">
        <v>1968.07</v>
      </c>
      <c r="I365" s="11" t="s">
        <v>607</v>
      </c>
    </row>
    <row r="366" ht="45" customHeight="1">
      <c r="A366" s="10" t="s">
        <v>634</v>
      </c>
      <c r="B366" s="10" t="s">
        <v>361</v>
      </c>
      <c r="C366" s="11" t="s">
        <v>613</v>
      </c>
      <c r="D366" s="11" t="s">
        <v>636</v>
      </c>
      <c r="E366" s="10" t="s">
        <v>15</v>
      </c>
      <c r="F366" s="14">
        <v>0</v>
      </c>
      <c r="G366" s="14">
        <v>1968.07</v>
      </c>
      <c r="H366" s="14">
        <v>1968.07</v>
      </c>
      <c r="I366" s="11" t="s">
        <v>607</v>
      </c>
    </row>
    <row r="367" ht="45" customHeight="1">
      <c r="A367" s="10" t="s">
        <v>634</v>
      </c>
      <c r="B367" s="10" t="s">
        <v>361</v>
      </c>
      <c r="C367" s="11" t="s">
        <v>621</v>
      </c>
      <c r="D367" s="11" t="s">
        <v>636</v>
      </c>
      <c r="E367" s="10" t="s">
        <v>15</v>
      </c>
      <c r="F367" s="14">
        <v>0</v>
      </c>
      <c r="G367" s="14">
        <v>1204.02</v>
      </c>
      <c r="H367" s="14">
        <v>1204.02</v>
      </c>
      <c r="I367" s="11" t="s">
        <v>607</v>
      </c>
    </row>
    <row r="368" ht="60" customHeight="1">
      <c r="A368" s="10" t="s">
        <v>634</v>
      </c>
      <c r="B368" s="10" t="s">
        <v>361</v>
      </c>
      <c r="C368" s="11" t="s">
        <v>620</v>
      </c>
      <c r="D368" s="11" t="s">
        <v>636</v>
      </c>
      <c r="E368" s="10" t="s">
        <v>15</v>
      </c>
      <c r="F368" s="14">
        <v>0</v>
      </c>
      <c r="G368" s="14">
        <v>587.59</v>
      </c>
      <c r="H368" s="14">
        <v>587.59</v>
      </c>
      <c r="I368" s="11" t="s">
        <v>607</v>
      </c>
    </row>
    <row r="369" ht="45" customHeight="1">
      <c r="A369" s="10" t="s">
        <v>634</v>
      </c>
      <c r="B369" s="10" t="s">
        <v>361</v>
      </c>
      <c r="C369" s="11" t="s">
        <v>615</v>
      </c>
      <c r="D369" s="11" t="s">
        <v>636</v>
      </c>
      <c r="E369" s="10" t="s">
        <v>15</v>
      </c>
      <c r="F369" s="14">
        <v>0</v>
      </c>
      <c r="G369" s="14">
        <v>6032.65</v>
      </c>
      <c r="H369" s="14">
        <v>6032.65</v>
      </c>
      <c r="I369" s="11" t="s">
        <v>607</v>
      </c>
    </row>
    <row r="370" ht="45" customHeight="1">
      <c r="A370" s="10" t="s">
        <v>634</v>
      </c>
      <c r="B370" s="10" t="s">
        <v>361</v>
      </c>
      <c r="C370" s="11" t="s">
        <v>612</v>
      </c>
      <c r="D370" s="11" t="s">
        <v>636</v>
      </c>
      <c r="E370" s="10" t="s">
        <v>606</v>
      </c>
      <c r="F370" s="14">
        <v>0</v>
      </c>
      <c r="G370" s="14">
        <v>0</v>
      </c>
      <c r="H370" s="14">
        <v>0</v>
      </c>
      <c r="I370" s="11" t="s">
        <v>607</v>
      </c>
    </row>
    <row r="371" ht="45" customHeight="1">
      <c r="A371" s="10" t="s">
        <v>634</v>
      </c>
      <c r="B371" s="10" t="s">
        <v>361</v>
      </c>
      <c r="C371" s="11" t="s">
        <v>617</v>
      </c>
      <c r="D371" s="11" t="s">
        <v>636</v>
      </c>
      <c r="E371" s="10" t="s">
        <v>606</v>
      </c>
      <c r="F371" s="14">
        <v>0</v>
      </c>
      <c r="G371" s="14">
        <v>0</v>
      </c>
      <c r="H371" s="14">
        <v>0</v>
      </c>
      <c r="I371" s="11" t="s">
        <v>607</v>
      </c>
    </row>
    <row r="372" ht="45" customHeight="1">
      <c r="A372" s="10" t="s">
        <v>634</v>
      </c>
      <c r="B372" s="10" t="s">
        <v>361</v>
      </c>
      <c r="C372" s="11" t="s">
        <v>621</v>
      </c>
      <c r="D372" s="11" t="s">
        <v>636</v>
      </c>
      <c r="E372" s="10" t="s">
        <v>606</v>
      </c>
      <c r="F372" s="14">
        <v>0</v>
      </c>
      <c r="G372" s="14">
        <v>0</v>
      </c>
      <c r="H372" s="14">
        <v>0</v>
      </c>
      <c r="I372" s="11" t="s">
        <v>607</v>
      </c>
    </row>
    <row r="373" ht="60" customHeight="1">
      <c r="A373" s="10" t="s">
        <v>634</v>
      </c>
      <c r="B373" s="10" t="s">
        <v>361</v>
      </c>
      <c r="C373" s="11" t="s">
        <v>609</v>
      </c>
      <c r="D373" s="11" t="s">
        <v>636</v>
      </c>
      <c r="E373" s="10" t="s">
        <v>606</v>
      </c>
      <c r="F373" s="14">
        <v>0</v>
      </c>
      <c r="G373" s="14">
        <v>0</v>
      </c>
      <c r="H373" s="14">
        <v>0</v>
      </c>
      <c r="I373" s="11" t="s">
        <v>607</v>
      </c>
    </row>
    <row r="374" ht="45" customHeight="1">
      <c r="A374" s="10" t="s">
        <v>634</v>
      </c>
      <c r="B374" s="10" t="s">
        <v>361</v>
      </c>
      <c r="C374" s="11" t="s">
        <v>613</v>
      </c>
      <c r="D374" s="11" t="s">
        <v>636</v>
      </c>
      <c r="E374" s="10" t="s">
        <v>606</v>
      </c>
      <c r="F374" s="14">
        <v>0</v>
      </c>
      <c r="G374" s="14">
        <v>0</v>
      </c>
      <c r="H374" s="14">
        <v>0</v>
      </c>
      <c r="I374" s="11" t="s">
        <v>607</v>
      </c>
    </row>
    <row r="375" ht="45" customHeight="1">
      <c r="A375" s="10" t="s">
        <v>634</v>
      </c>
      <c r="B375" s="10" t="s">
        <v>361</v>
      </c>
      <c r="C375" s="11" t="s">
        <v>624</v>
      </c>
      <c r="D375" s="11" t="s">
        <v>636</v>
      </c>
      <c r="E375" s="10" t="s">
        <v>606</v>
      </c>
      <c r="F375" s="14">
        <v>0</v>
      </c>
      <c r="G375" s="14">
        <v>0</v>
      </c>
      <c r="H375" s="14">
        <v>0</v>
      </c>
      <c r="I375" s="11" t="s">
        <v>607</v>
      </c>
    </row>
    <row r="376" ht="30" customHeight="1">
      <c r="A376" s="10" t="s">
        <v>634</v>
      </c>
      <c r="B376" s="10" t="s">
        <v>361</v>
      </c>
      <c r="C376" s="11" t="s">
        <v>622</v>
      </c>
      <c r="D376" s="11" t="s">
        <v>636</v>
      </c>
      <c r="E376" s="10" t="s">
        <v>606</v>
      </c>
      <c r="F376" s="14">
        <v>0</v>
      </c>
      <c r="G376" s="14">
        <v>0</v>
      </c>
      <c r="H376" s="14">
        <v>0</v>
      </c>
      <c r="I376" s="11" t="s">
        <v>607</v>
      </c>
    </row>
    <row r="377" ht="60" customHeight="1">
      <c r="A377" s="10" t="s">
        <v>634</v>
      </c>
      <c r="B377" s="10" t="s">
        <v>361</v>
      </c>
      <c r="C377" s="11" t="s">
        <v>623</v>
      </c>
      <c r="D377" s="11" t="s">
        <v>636</v>
      </c>
      <c r="E377" s="10" t="s">
        <v>606</v>
      </c>
      <c r="F377" s="14">
        <v>0</v>
      </c>
      <c r="G377" s="14">
        <v>0</v>
      </c>
      <c r="H377" s="14">
        <v>0</v>
      </c>
      <c r="I377" s="11" t="s">
        <v>607</v>
      </c>
    </row>
    <row r="378" ht="45" customHeight="1">
      <c r="A378" s="10" t="s">
        <v>634</v>
      </c>
      <c r="B378" s="10" t="s">
        <v>361</v>
      </c>
      <c r="C378" s="11" t="s">
        <v>615</v>
      </c>
      <c r="D378" s="11" t="s">
        <v>636</v>
      </c>
      <c r="E378" s="10" t="s">
        <v>606</v>
      </c>
      <c r="F378" s="14">
        <v>0</v>
      </c>
      <c r="G378" s="14">
        <v>0</v>
      </c>
      <c r="H378" s="14">
        <v>0</v>
      </c>
      <c r="I378" s="11" t="s">
        <v>607</v>
      </c>
    </row>
    <row r="379" ht="60" customHeight="1">
      <c r="A379" s="10" t="s">
        <v>634</v>
      </c>
      <c r="B379" s="10" t="s">
        <v>361</v>
      </c>
      <c r="C379" s="11" t="s">
        <v>620</v>
      </c>
      <c r="D379" s="11" t="s">
        <v>636</v>
      </c>
      <c r="E379" s="10" t="s">
        <v>606</v>
      </c>
      <c r="F379" s="14">
        <v>0</v>
      </c>
      <c r="G379" s="14">
        <v>0</v>
      </c>
      <c r="H379" s="14">
        <v>0</v>
      </c>
      <c r="I379" s="11" t="s">
        <v>607</v>
      </c>
    </row>
    <row r="380" ht="45" customHeight="1">
      <c r="A380" s="10" t="s">
        <v>634</v>
      </c>
      <c r="B380" s="10" t="s">
        <v>361</v>
      </c>
      <c r="C380" s="11" t="s">
        <v>618</v>
      </c>
      <c r="D380" s="11" t="s">
        <v>636</v>
      </c>
      <c r="E380" s="10" t="s">
        <v>606</v>
      </c>
      <c r="F380" s="14">
        <v>0</v>
      </c>
      <c r="G380" s="14">
        <v>0</v>
      </c>
      <c r="H380" s="14">
        <v>0</v>
      </c>
      <c r="I380" s="11" t="s">
        <v>607</v>
      </c>
    </row>
    <row r="381" ht="60" customHeight="1">
      <c r="A381" s="10" t="s">
        <v>215</v>
      </c>
      <c r="B381" s="10" t="s">
        <v>250</v>
      </c>
      <c r="C381" s="11" t="s">
        <v>623</v>
      </c>
      <c r="D381" s="11" t="s">
        <v>637</v>
      </c>
      <c r="E381" s="10" t="s">
        <v>15</v>
      </c>
      <c r="F381" s="14">
        <v>43039.18</v>
      </c>
      <c r="G381" s="14">
        <v>43039.18</v>
      </c>
      <c r="H381" s="14">
        <v>0</v>
      </c>
      <c r="I381" s="11" t="s">
        <v>626</v>
      </c>
    </row>
    <row r="382" ht="45" customHeight="1">
      <c r="A382" s="10" t="s">
        <v>215</v>
      </c>
      <c r="B382" s="10" t="s">
        <v>250</v>
      </c>
      <c r="C382" s="11" t="s">
        <v>615</v>
      </c>
      <c r="D382" s="11" t="s">
        <v>637</v>
      </c>
      <c r="E382" s="10" t="s">
        <v>15</v>
      </c>
      <c r="F382" s="14">
        <v>24245.96</v>
      </c>
      <c r="G382" s="14">
        <v>27477.9</v>
      </c>
      <c r="H382" s="14">
        <v>3231.94</v>
      </c>
      <c r="I382" s="11" t="s">
        <v>626</v>
      </c>
    </row>
    <row r="383" ht="30" customHeight="1">
      <c r="A383" s="10" t="s">
        <v>215</v>
      </c>
      <c r="B383" s="10" t="s">
        <v>250</v>
      </c>
      <c r="C383" s="11" t="s">
        <v>622</v>
      </c>
      <c r="D383" s="11" t="s">
        <v>637</v>
      </c>
      <c r="E383" s="10" t="s">
        <v>15</v>
      </c>
      <c r="F383" s="14">
        <v>0</v>
      </c>
      <c r="G383" s="14">
        <v>0</v>
      </c>
      <c r="H383" s="14">
        <v>0</v>
      </c>
      <c r="I383" s="11" t="s">
        <v>626</v>
      </c>
    </row>
    <row r="384" ht="45" customHeight="1">
      <c r="A384" s="10" t="s">
        <v>215</v>
      </c>
      <c r="B384" s="10" t="s">
        <v>250</v>
      </c>
      <c r="C384" s="11" t="s">
        <v>615</v>
      </c>
      <c r="D384" s="11" t="s">
        <v>637</v>
      </c>
      <c r="E384" s="10" t="s">
        <v>15</v>
      </c>
      <c r="F384" s="14">
        <v>27477.9</v>
      </c>
      <c r="G384" s="14">
        <v>27477.9</v>
      </c>
      <c r="H384" s="14">
        <v>0</v>
      </c>
      <c r="I384" s="11" t="s">
        <v>626</v>
      </c>
    </row>
    <row r="385" ht="45" customHeight="1">
      <c r="A385" s="10" t="s">
        <v>215</v>
      </c>
      <c r="B385" s="10" t="s">
        <v>250</v>
      </c>
      <c r="C385" s="11" t="s">
        <v>615</v>
      </c>
      <c r="D385" s="11" t="s">
        <v>637</v>
      </c>
      <c r="E385" s="10" t="s">
        <v>15</v>
      </c>
      <c r="F385" s="14">
        <v>0</v>
      </c>
      <c r="G385" s="14">
        <v>24245.96</v>
      </c>
      <c r="H385" s="14">
        <v>24245.96</v>
      </c>
      <c r="I385" s="11" t="s">
        <v>607</v>
      </c>
    </row>
    <row r="386" ht="45" customHeight="1">
      <c r="A386" s="10" t="s">
        <v>215</v>
      </c>
      <c r="B386" s="10" t="s">
        <v>250</v>
      </c>
      <c r="C386" s="11" t="s">
        <v>615</v>
      </c>
      <c r="D386" s="11" t="s">
        <v>637</v>
      </c>
      <c r="E386" s="10" t="s">
        <v>15</v>
      </c>
      <c r="F386" s="14">
        <v>27477.9</v>
      </c>
      <c r="G386" s="14">
        <v>27477.9</v>
      </c>
      <c r="H386" s="14">
        <v>0</v>
      </c>
      <c r="I386" s="11" t="s">
        <v>626</v>
      </c>
    </row>
    <row r="387" ht="45" customHeight="1">
      <c r="A387" s="10" t="s">
        <v>215</v>
      </c>
      <c r="B387" s="10" t="s">
        <v>250</v>
      </c>
      <c r="C387" s="11" t="s">
        <v>618</v>
      </c>
      <c r="D387" s="11" t="s">
        <v>637</v>
      </c>
      <c r="E387" s="10" t="s">
        <v>15</v>
      </c>
      <c r="F387" s="14">
        <v>7909.93</v>
      </c>
      <c r="G387" s="14">
        <v>8964.3</v>
      </c>
      <c r="H387" s="14">
        <v>1054.37</v>
      </c>
      <c r="I387" s="11" t="s">
        <v>626</v>
      </c>
    </row>
    <row r="388" ht="45" customHeight="1">
      <c r="A388" s="10" t="s">
        <v>215</v>
      </c>
      <c r="B388" s="10" t="s">
        <v>250</v>
      </c>
      <c r="C388" s="11" t="s">
        <v>618</v>
      </c>
      <c r="D388" s="11" t="s">
        <v>637</v>
      </c>
      <c r="E388" s="10" t="s">
        <v>15</v>
      </c>
      <c r="F388" s="14">
        <v>8964.3</v>
      </c>
      <c r="G388" s="14">
        <v>8964.3</v>
      </c>
      <c r="H388" s="14">
        <v>0</v>
      </c>
      <c r="I388" s="11" t="s">
        <v>626</v>
      </c>
    </row>
    <row r="389" ht="45" customHeight="1">
      <c r="A389" s="10" t="s">
        <v>215</v>
      </c>
      <c r="B389" s="10" t="s">
        <v>250</v>
      </c>
      <c r="C389" s="11" t="s">
        <v>618</v>
      </c>
      <c r="D389" s="11" t="s">
        <v>637</v>
      </c>
      <c r="E389" s="10" t="s">
        <v>15</v>
      </c>
      <c r="F389" s="14">
        <v>8964.3</v>
      </c>
      <c r="G389" s="14">
        <v>8964.3</v>
      </c>
      <c r="H389" s="14">
        <v>0</v>
      </c>
      <c r="I389" s="11" t="s">
        <v>626</v>
      </c>
    </row>
    <row r="390" ht="45" customHeight="1">
      <c r="A390" s="10" t="s">
        <v>215</v>
      </c>
      <c r="B390" s="10" t="s">
        <v>250</v>
      </c>
      <c r="C390" s="11" t="s">
        <v>618</v>
      </c>
      <c r="D390" s="11" t="s">
        <v>637</v>
      </c>
      <c r="E390" s="10" t="s">
        <v>15</v>
      </c>
      <c r="F390" s="14">
        <v>0</v>
      </c>
      <c r="G390" s="14">
        <v>7909.93</v>
      </c>
      <c r="H390" s="14">
        <v>7909.93</v>
      </c>
      <c r="I390" s="11" t="s">
        <v>607</v>
      </c>
    </row>
    <row r="391" ht="60" customHeight="1">
      <c r="A391" s="10" t="s">
        <v>215</v>
      </c>
      <c r="B391" s="10" t="s">
        <v>250</v>
      </c>
      <c r="C391" s="11" t="s">
        <v>609</v>
      </c>
      <c r="D391" s="11" t="s">
        <v>637</v>
      </c>
      <c r="E391" s="10" t="s">
        <v>15</v>
      </c>
      <c r="F391" s="14">
        <v>32414.56</v>
      </c>
      <c r="G391" s="14">
        <v>36735.36</v>
      </c>
      <c r="H391" s="14">
        <v>4320.8</v>
      </c>
      <c r="I391" s="11" t="s">
        <v>626</v>
      </c>
    </row>
    <row r="392" ht="60" customHeight="1">
      <c r="A392" s="10" t="s">
        <v>215</v>
      </c>
      <c r="B392" s="10" t="s">
        <v>250</v>
      </c>
      <c r="C392" s="11" t="s">
        <v>609</v>
      </c>
      <c r="D392" s="11" t="s">
        <v>637</v>
      </c>
      <c r="E392" s="10" t="s">
        <v>15</v>
      </c>
      <c r="F392" s="14">
        <v>36735.36</v>
      </c>
      <c r="G392" s="14">
        <v>36735.36</v>
      </c>
      <c r="H392" s="14">
        <v>0</v>
      </c>
      <c r="I392" s="11" t="s">
        <v>626</v>
      </c>
    </row>
    <row r="393" ht="60" customHeight="1">
      <c r="A393" s="10" t="s">
        <v>215</v>
      </c>
      <c r="B393" s="10" t="s">
        <v>250</v>
      </c>
      <c r="C393" s="11" t="s">
        <v>609</v>
      </c>
      <c r="D393" s="11" t="s">
        <v>637</v>
      </c>
      <c r="E393" s="10" t="s">
        <v>15</v>
      </c>
      <c r="F393" s="14">
        <v>36735.36</v>
      </c>
      <c r="G393" s="14">
        <v>36735.36</v>
      </c>
      <c r="H393" s="14">
        <v>0</v>
      </c>
      <c r="I393" s="11" t="s">
        <v>626</v>
      </c>
    </row>
    <row r="394" ht="30" customHeight="1">
      <c r="A394" s="10" t="s">
        <v>215</v>
      </c>
      <c r="B394" s="10" t="s">
        <v>250</v>
      </c>
      <c r="C394" s="11" t="s">
        <v>622</v>
      </c>
      <c r="D394" s="11" t="s">
        <v>637</v>
      </c>
      <c r="E394" s="10" t="s">
        <v>15</v>
      </c>
      <c r="F394" s="14">
        <v>0</v>
      </c>
      <c r="G394" s="14">
        <v>0</v>
      </c>
      <c r="H394" s="14">
        <v>0</v>
      </c>
      <c r="I394" s="11" t="s">
        <v>607</v>
      </c>
    </row>
    <row r="395" ht="30" customHeight="1">
      <c r="A395" s="10" t="s">
        <v>215</v>
      </c>
      <c r="B395" s="10" t="s">
        <v>250</v>
      </c>
      <c r="C395" s="11" t="s">
        <v>622</v>
      </c>
      <c r="D395" s="11" t="s">
        <v>637</v>
      </c>
      <c r="E395" s="10" t="s">
        <v>15</v>
      </c>
      <c r="F395" s="14">
        <v>0</v>
      </c>
      <c r="G395" s="14">
        <v>0</v>
      </c>
      <c r="H395" s="14">
        <v>0</v>
      </c>
      <c r="I395" s="11" t="s">
        <v>626</v>
      </c>
    </row>
    <row r="396" ht="30" customHeight="1">
      <c r="A396" s="10" t="s">
        <v>215</v>
      </c>
      <c r="B396" s="10" t="s">
        <v>250</v>
      </c>
      <c r="C396" s="11" t="s">
        <v>622</v>
      </c>
      <c r="D396" s="11" t="s">
        <v>637</v>
      </c>
      <c r="E396" s="10" t="s">
        <v>15</v>
      </c>
      <c r="F396" s="14">
        <v>0</v>
      </c>
      <c r="G396" s="14">
        <v>0</v>
      </c>
      <c r="H396" s="14">
        <v>0</v>
      </c>
      <c r="I396" s="11" t="s">
        <v>626</v>
      </c>
    </row>
    <row r="397" ht="45" customHeight="1">
      <c r="A397" s="10" t="s">
        <v>215</v>
      </c>
      <c r="B397" s="10" t="s">
        <v>250</v>
      </c>
      <c r="C397" s="11" t="s">
        <v>613</v>
      </c>
      <c r="D397" s="11" t="s">
        <v>637</v>
      </c>
      <c r="E397" s="10" t="s">
        <v>15</v>
      </c>
      <c r="F397" s="14">
        <v>8964.3</v>
      </c>
      <c r="G397" s="14">
        <v>8964.3</v>
      </c>
      <c r="H397" s="14">
        <v>0</v>
      </c>
      <c r="I397" s="11" t="s">
        <v>626</v>
      </c>
    </row>
    <row r="398" ht="60" customHeight="1">
      <c r="A398" s="10" t="s">
        <v>215</v>
      </c>
      <c r="B398" s="10" t="s">
        <v>250</v>
      </c>
      <c r="C398" s="11" t="s">
        <v>620</v>
      </c>
      <c r="D398" s="11" t="s">
        <v>637</v>
      </c>
      <c r="E398" s="10" t="s">
        <v>15</v>
      </c>
      <c r="F398" s="14">
        <v>2676.38</v>
      </c>
      <c r="G398" s="14">
        <v>2676.38</v>
      </c>
      <c r="H398" s="14">
        <v>0</v>
      </c>
      <c r="I398" s="11" t="s">
        <v>626</v>
      </c>
    </row>
    <row r="399" ht="60" customHeight="1">
      <c r="A399" s="10" t="s">
        <v>215</v>
      </c>
      <c r="B399" s="10" t="s">
        <v>250</v>
      </c>
      <c r="C399" s="11" t="s">
        <v>620</v>
      </c>
      <c r="D399" s="11" t="s">
        <v>637</v>
      </c>
      <c r="E399" s="10" t="s">
        <v>15</v>
      </c>
      <c r="F399" s="14">
        <v>0</v>
      </c>
      <c r="G399" s="14">
        <v>2361.58</v>
      </c>
      <c r="H399" s="14">
        <v>2361.58</v>
      </c>
      <c r="I399" s="11" t="s">
        <v>607</v>
      </c>
    </row>
    <row r="400" ht="60" customHeight="1">
      <c r="A400" s="10" t="s">
        <v>215</v>
      </c>
      <c r="B400" s="10" t="s">
        <v>250</v>
      </c>
      <c r="C400" s="11" t="s">
        <v>620</v>
      </c>
      <c r="D400" s="11" t="s">
        <v>637</v>
      </c>
      <c r="E400" s="10" t="s">
        <v>15</v>
      </c>
      <c r="F400" s="14">
        <v>2676.38</v>
      </c>
      <c r="G400" s="14">
        <v>2676.38</v>
      </c>
      <c r="H400" s="14">
        <v>0</v>
      </c>
      <c r="I400" s="11" t="s">
        <v>626</v>
      </c>
    </row>
    <row r="401" ht="60" customHeight="1">
      <c r="A401" s="10" t="s">
        <v>215</v>
      </c>
      <c r="B401" s="10" t="s">
        <v>250</v>
      </c>
      <c r="C401" s="11" t="s">
        <v>620</v>
      </c>
      <c r="D401" s="11" t="s">
        <v>637</v>
      </c>
      <c r="E401" s="10" t="s">
        <v>15</v>
      </c>
      <c r="F401" s="14">
        <v>2361.58</v>
      </c>
      <c r="G401" s="14">
        <v>2676.38</v>
      </c>
      <c r="H401" s="14">
        <v>314.8</v>
      </c>
      <c r="I401" s="11" t="s">
        <v>626</v>
      </c>
    </row>
    <row r="402" ht="60" customHeight="1">
      <c r="A402" s="10" t="s">
        <v>215</v>
      </c>
      <c r="B402" s="10" t="s">
        <v>250</v>
      </c>
      <c r="C402" s="11" t="s">
        <v>623</v>
      </c>
      <c r="D402" s="11" t="s">
        <v>637</v>
      </c>
      <c r="E402" s="10" t="s">
        <v>15</v>
      </c>
      <c r="F402" s="14">
        <v>0</v>
      </c>
      <c r="G402" s="14">
        <v>37976.93</v>
      </c>
      <c r="H402" s="14">
        <v>37976.93</v>
      </c>
      <c r="I402" s="11" t="s">
        <v>607</v>
      </c>
    </row>
    <row r="403" ht="60" customHeight="1">
      <c r="A403" s="10" t="s">
        <v>215</v>
      </c>
      <c r="B403" s="10" t="s">
        <v>250</v>
      </c>
      <c r="C403" s="11" t="s">
        <v>623</v>
      </c>
      <c r="D403" s="11" t="s">
        <v>637</v>
      </c>
      <c r="E403" s="10" t="s">
        <v>15</v>
      </c>
      <c r="F403" s="14">
        <v>43039.18</v>
      </c>
      <c r="G403" s="14">
        <v>43039.18</v>
      </c>
      <c r="H403" s="14">
        <v>0</v>
      </c>
      <c r="I403" s="11" t="s">
        <v>626</v>
      </c>
    </row>
    <row r="404" ht="60" customHeight="1">
      <c r="A404" s="10" t="s">
        <v>215</v>
      </c>
      <c r="B404" s="10" t="s">
        <v>250</v>
      </c>
      <c r="C404" s="11" t="s">
        <v>623</v>
      </c>
      <c r="D404" s="11" t="s">
        <v>637</v>
      </c>
      <c r="E404" s="10" t="s">
        <v>15</v>
      </c>
      <c r="F404" s="14">
        <v>37976.93</v>
      </c>
      <c r="G404" s="14">
        <v>43039.18</v>
      </c>
      <c r="H404" s="14">
        <v>5062.25</v>
      </c>
      <c r="I404" s="11" t="s">
        <v>626</v>
      </c>
    </row>
    <row r="405" ht="45" customHeight="1">
      <c r="A405" s="10" t="s">
        <v>215</v>
      </c>
      <c r="B405" s="10" t="s">
        <v>250</v>
      </c>
      <c r="C405" s="11" t="s">
        <v>624</v>
      </c>
      <c r="D405" s="11" t="s">
        <v>637</v>
      </c>
      <c r="E405" s="10" t="s">
        <v>15</v>
      </c>
      <c r="F405" s="14">
        <v>0</v>
      </c>
      <c r="G405" s="14">
        <v>15644.8</v>
      </c>
      <c r="H405" s="14">
        <v>15644.8</v>
      </c>
      <c r="I405" s="11" t="s">
        <v>607</v>
      </c>
    </row>
    <row r="406" ht="45" customHeight="1">
      <c r="A406" s="10" t="s">
        <v>215</v>
      </c>
      <c r="B406" s="10" t="s">
        <v>250</v>
      </c>
      <c r="C406" s="11" t="s">
        <v>624</v>
      </c>
      <c r="D406" s="11" t="s">
        <v>637</v>
      </c>
      <c r="E406" s="10" t="s">
        <v>15</v>
      </c>
      <c r="F406" s="14">
        <v>17730.22</v>
      </c>
      <c r="G406" s="14">
        <v>17730.22</v>
      </c>
      <c r="H406" s="14">
        <v>0</v>
      </c>
      <c r="I406" s="11" t="s">
        <v>626</v>
      </c>
    </row>
    <row r="407" ht="45" customHeight="1">
      <c r="A407" s="10" t="s">
        <v>215</v>
      </c>
      <c r="B407" s="10" t="s">
        <v>250</v>
      </c>
      <c r="C407" s="11" t="s">
        <v>624</v>
      </c>
      <c r="D407" s="11" t="s">
        <v>637</v>
      </c>
      <c r="E407" s="10" t="s">
        <v>15</v>
      </c>
      <c r="F407" s="14">
        <v>17730.22</v>
      </c>
      <c r="G407" s="14">
        <v>17730.22</v>
      </c>
      <c r="H407" s="14">
        <v>0</v>
      </c>
      <c r="I407" s="11" t="s">
        <v>626</v>
      </c>
    </row>
    <row r="408" ht="45" customHeight="1">
      <c r="A408" s="10" t="s">
        <v>215</v>
      </c>
      <c r="B408" s="10" t="s">
        <v>250</v>
      </c>
      <c r="C408" s="11" t="s">
        <v>624</v>
      </c>
      <c r="D408" s="11" t="s">
        <v>637</v>
      </c>
      <c r="E408" s="10" t="s">
        <v>15</v>
      </c>
      <c r="F408" s="14">
        <v>15644.8</v>
      </c>
      <c r="G408" s="14">
        <v>17730.22</v>
      </c>
      <c r="H408" s="14">
        <v>2085.42</v>
      </c>
      <c r="I408" s="11" t="s">
        <v>626</v>
      </c>
    </row>
    <row r="409" ht="45" customHeight="1">
      <c r="A409" s="10" t="s">
        <v>215</v>
      </c>
      <c r="B409" s="10" t="s">
        <v>250</v>
      </c>
      <c r="C409" s="11" t="s">
        <v>613</v>
      </c>
      <c r="D409" s="11" t="s">
        <v>637</v>
      </c>
      <c r="E409" s="10" t="s">
        <v>15</v>
      </c>
      <c r="F409" s="14">
        <v>0</v>
      </c>
      <c r="G409" s="14">
        <v>7909.93</v>
      </c>
      <c r="H409" s="14">
        <v>7909.93</v>
      </c>
      <c r="I409" s="11" t="s">
        <v>607</v>
      </c>
    </row>
    <row r="410" ht="45" customHeight="1">
      <c r="A410" s="10" t="s">
        <v>215</v>
      </c>
      <c r="B410" s="10" t="s">
        <v>250</v>
      </c>
      <c r="C410" s="11" t="s">
        <v>613</v>
      </c>
      <c r="D410" s="11" t="s">
        <v>637</v>
      </c>
      <c r="E410" s="10" t="s">
        <v>15</v>
      </c>
      <c r="F410" s="14">
        <v>8964.3</v>
      </c>
      <c r="G410" s="14">
        <v>8964.3</v>
      </c>
      <c r="H410" s="14">
        <v>0</v>
      </c>
      <c r="I410" s="11" t="s">
        <v>626</v>
      </c>
    </row>
    <row r="411" ht="45" customHeight="1">
      <c r="A411" s="10" t="s">
        <v>215</v>
      </c>
      <c r="B411" s="10" t="s">
        <v>250</v>
      </c>
      <c r="C411" s="11" t="s">
        <v>613</v>
      </c>
      <c r="D411" s="11" t="s">
        <v>637</v>
      </c>
      <c r="E411" s="10" t="s">
        <v>15</v>
      </c>
      <c r="F411" s="14">
        <v>7909.93</v>
      </c>
      <c r="G411" s="14">
        <v>8964.3</v>
      </c>
      <c r="H411" s="14">
        <v>1054.37</v>
      </c>
      <c r="I411" s="11" t="s">
        <v>626</v>
      </c>
    </row>
    <row r="412" ht="30" customHeight="1">
      <c r="A412" s="10" t="s">
        <v>215</v>
      </c>
      <c r="B412" s="10" t="s">
        <v>250</v>
      </c>
      <c r="C412" s="11" t="s">
        <v>627</v>
      </c>
      <c r="D412" s="11" t="s">
        <v>637</v>
      </c>
      <c r="E412" s="10" t="s">
        <v>15</v>
      </c>
      <c r="F412" s="14">
        <v>0</v>
      </c>
      <c r="G412" s="14">
        <v>0</v>
      </c>
      <c r="H412" s="14">
        <v>0</v>
      </c>
      <c r="I412" s="11" t="s">
        <v>626</v>
      </c>
    </row>
    <row r="413" ht="30" customHeight="1">
      <c r="A413" s="10" t="s">
        <v>215</v>
      </c>
      <c r="B413" s="10" t="s">
        <v>250</v>
      </c>
      <c r="C413" s="11" t="s">
        <v>627</v>
      </c>
      <c r="D413" s="11" t="s">
        <v>637</v>
      </c>
      <c r="E413" s="10" t="s">
        <v>15</v>
      </c>
      <c r="F413" s="14">
        <v>0</v>
      </c>
      <c r="G413" s="14">
        <v>0</v>
      </c>
      <c r="H413" s="14">
        <v>0</v>
      </c>
      <c r="I413" s="11" t="s">
        <v>626</v>
      </c>
    </row>
    <row r="414" ht="30" customHeight="1">
      <c r="A414" s="10" t="s">
        <v>215</v>
      </c>
      <c r="B414" s="10" t="s">
        <v>250</v>
      </c>
      <c r="C414" s="11" t="s">
        <v>627</v>
      </c>
      <c r="D414" s="11" t="s">
        <v>637</v>
      </c>
      <c r="E414" s="10" t="s">
        <v>15</v>
      </c>
      <c r="F414" s="14">
        <v>0</v>
      </c>
      <c r="G414" s="14">
        <v>0</v>
      </c>
      <c r="H414" s="14">
        <v>0</v>
      </c>
      <c r="I414" s="11" t="s">
        <v>626</v>
      </c>
    </row>
    <row r="415" ht="45" customHeight="1">
      <c r="A415" s="10" t="s">
        <v>215</v>
      </c>
      <c r="B415" s="10" t="s">
        <v>250</v>
      </c>
      <c r="C415" s="11" t="s">
        <v>612</v>
      </c>
      <c r="D415" s="11" t="s">
        <v>637</v>
      </c>
      <c r="E415" s="10" t="s">
        <v>15</v>
      </c>
      <c r="F415" s="14">
        <v>18222.69</v>
      </c>
      <c r="G415" s="14">
        <v>18222.69</v>
      </c>
      <c r="H415" s="14">
        <v>0</v>
      </c>
      <c r="I415" s="11" t="s">
        <v>626</v>
      </c>
    </row>
    <row r="416" ht="45" customHeight="1">
      <c r="A416" s="10" t="s">
        <v>215</v>
      </c>
      <c r="B416" s="10" t="s">
        <v>250</v>
      </c>
      <c r="C416" s="11" t="s">
        <v>612</v>
      </c>
      <c r="D416" s="11" t="s">
        <v>637</v>
      </c>
      <c r="E416" s="10" t="s">
        <v>15</v>
      </c>
      <c r="F416" s="14">
        <v>0</v>
      </c>
      <c r="G416" s="14">
        <v>16079.34</v>
      </c>
      <c r="H416" s="14">
        <v>16079.34</v>
      </c>
      <c r="I416" s="11" t="s">
        <v>607</v>
      </c>
    </row>
    <row r="417" ht="45" customHeight="1">
      <c r="A417" s="10" t="s">
        <v>215</v>
      </c>
      <c r="B417" s="10" t="s">
        <v>250</v>
      </c>
      <c r="C417" s="11" t="s">
        <v>612</v>
      </c>
      <c r="D417" s="11" t="s">
        <v>637</v>
      </c>
      <c r="E417" s="10" t="s">
        <v>15</v>
      </c>
      <c r="F417" s="14">
        <v>18222.69</v>
      </c>
      <c r="G417" s="14">
        <v>18222.69</v>
      </c>
      <c r="H417" s="14">
        <v>0</v>
      </c>
      <c r="I417" s="11" t="s">
        <v>626</v>
      </c>
    </row>
    <row r="418" ht="45" customHeight="1">
      <c r="A418" s="10" t="s">
        <v>215</v>
      </c>
      <c r="B418" s="10" t="s">
        <v>250</v>
      </c>
      <c r="C418" s="11" t="s">
        <v>612</v>
      </c>
      <c r="D418" s="11" t="s">
        <v>637</v>
      </c>
      <c r="E418" s="10" t="s">
        <v>15</v>
      </c>
      <c r="F418" s="14">
        <v>16079.34</v>
      </c>
      <c r="G418" s="14">
        <v>18222.69</v>
      </c>
      <c r="H418" s="14">
        <v>2143.35</v>
      </c>
      <c r="I418" s="11" t="s">
        <v>626</v>
      </c>
    </row>
    <row r="419" ht="45" customHeight="1">
      <c r="A419" s="10" t="s">
        <v>215</v>
      </c>
      <c r="B419" s="10" t="s">
        <v>250</v>
      </c>
      <c r="C419" s="11" t="s">
        <v>617</v>
      </c>
      <c r="D419" s="11" t="s">
        <v>637</v>
      </c>
      <c r="E419" s="10" t="s">
        <v>15</v>
      </c>
      <c r="F419" s="14">
        <v>0</v>
      </c>
      <c r="G419" s="14">
        <v>44741.56</v>
      </c>
      <c r="H419" s="14">
        <v>44741.56</v>
      </c>
      <c r="I419" s="11" t="s">
        <v>607</v>
      </c>
    </row>
    <row r="420" ht="45" customHeight="1">
      <c r="A420" s="10" t="s">
        <v>215</v>
      </c>
      <c r="B420" s="10" t="s">
        <v>250</v>
      </c>
      <c r="C420" s="11" t="s">
        <v>617</v>
      </c>
      <c r="D420" s="11" t="s">
        <v>637</v>
      </c>
      <c r="E420" s="10" t="s">
        <v>15</v>
      </c>
      <c r="F420" s="14">
        <v>50705.51</v>
      </c>
      <c r="G420" s="14">
        <v>50705.51</v>
      </c>
      <c r="H420" s="14">
        <v>0</v>
      </c>
      <c r="I420" s="11" t="s">
        <v>626</v>
      </c>
    </row>
    <row r="421" ht="45" customHeight="1">
      <c r="A421" s="10" t="s">
        <v>215</v>
      </c>
      <c r="B421" s="10" t="s">
        <v>250</v>
      </c>
      <c r="C421" s="11" t="s">
        <v>617</v>
      </c>
      <c r="D421" s="11" t="s">
        <v>637</v>
      </c>
      <c r="E421" s="10" t="s">
        <v>15</v>
      </c>
      <c r="F421" s="14">
        <v>50705.51</v>
      </c>
      <c r="G421" s="14">
        <v>50705.51</v>
      </c>
      <c r="H421" s="14">
        <v>0</v>
      </c>
      <c r="I421" s="11" t="s">
        <v>626</v>
      </c>
    </row>
    <row r="422" ht="45" customHeight="1">
      <c r="A422" s="10" t="s">
        <v>215</v>
      </c>
      <c r="B422" s="10" t="s">
        <v>250</v>
      </c>
      <c r="C422" s="11" t="s">
        <v>617</v>
      </c>
      <c r="D422" s="11" t="s">
        <v>637</v>
      </c>
      <c r="E422" s="10" t="s">
        <v>15</v>
      </c>
      <c r="F422" s="14">
        <v>44741.56</v>
      </c>
      <c r="G422" s="14">
        <v>50705.51</v>
      </c>
      <c r="H422" s="14">
        <v>5963.95</v>
      </c>
      <c r="I422" s="11" t="s">
        <v>626</v>
      </c>
    </row>
    <row r="423" ht="45" customHeight="1">
      <c r="A423" s="10" t="s">
        <v>215</v>
      </c>
      <c r="B423" s="10" t="s">
        <v>250</v>
      </c>
      <c r="C423" s="11" t="s">
        <v>621</v>
      </c>
      <c r="D423" s="11" t="s">
        <v>637</v>
      </c>
      <c r="E423" s="10" t="s">
        <v>15</v>
      </c>
      <c r="F423" s="14">
        <v>5484.16</v>
      </c>
      <c r="G423" s="14">
        <v>5484.16</v>
      </c>
      <c r="H423" s="14">
        <v>0</v>
      </c>
      <c r="I423" s="11" t="s">
        <v>626</v>
      </c>
    </row>
    <row r="424" ht="45" customHeight="1">
      <c r="A424" s="10" t="s">
        <v>215</v>
      </c>
      <c r="B424" s="10" t="s">
        <v>250</v>
      </c>
      <c r="C424" s="11" t="s">
        <v>621</v>
      </c>
      <c r="D424" s="11" t="s">
        <v>637</v>
      </c>
      <c r="E424" s="10" t="s">
        <v>15</v>
      </c>
      <c r="F424" s="14">
        <v>0</v>
      </c>
      <c r="G424" s="14">
        <v>4839.12</v>
      </c>
      <c r="H424" s="14">
        <v>4839.12</v>
      </c>
      <c r="I424" s="11" t="s">
        <v>607</v>
      </c>
    </row>
    <row r="425" ht="45" customHeight="1">
      <c r="A425" s="10" t="s">
        <v>215</v>
      </c>
      <c r="B425" s="10" t="s">
        <v>250</v>
      </c>
      <c r="C425" s="11" t="s">
        <v>621</v>
      </c>
      <c r="D425" s="11" t="s">
        <v>637</v>
      </c>
      <c r="E425" s="10" t="s">
        <v>15</v>
      </c>
      <c r="F425" s="14">
        <v>5484.16</v>
      </c>
      <c r="G425" s="14">
        <v>5484.16</v>
      </c>
      <c r="H425" s="14">
        <v>0</v>
      </c>
      <c r="I425" s="11" t="s">
        <v>626</v>
      </c>
    </row>
    <row r="426" ht="45" customHeight="1">
      <c r="A426" s="10" t="s">
        <v>215</v>
      </c>
      <c r="B426" s="10" t="s">
        <v>250</v>
      </c>
      <c r="C426" s="11" t="s">
        <v>621</v>
      </c>
      <c r="D426" s="11" t="s">
        <v>637</v>
      </c>
      <c r="E426" s="10" t="s">
        <v>15</v>
      </c>
      <c r="F426" s="14">
        <v>4839.12</v>
      </c>
      <c r="G426" s="14">
        <v>5484.16</v>
      </c>
      <c r="H426" s="14">
        <v>645.04</v>
      </c>
      <c r="I426" s="11" t="s">
        <v>626</v>
      </c>
    </row>
    <row r="427" ht="60" customHeight="1">
      <c r="A427" s="10" t="s">
        <v>215</v>
      </c>
      <c r="B427" s="10" t="s">
        <v>250</v>
      </c>
      <c r="C427" s="11" t="s">
        <v>609</v>
      </c>
      <c r="D427" s="11" t="s">
        <v>637</v>
      </c>
      <c r="E427" s="10" t="s">
        <v>15</v>
      </c>
      <c r="F427" s="14">
        <v>0</v>
      </c>
      <c r="G427" s="14">
        <v>32414.56</v>
      </c>
      <c r="H427" s="14">
        <v>32414.56</v>
      </c>
      <c r="I427" s="11" t="s">
        <v>607</v>
      </c>
    </row>
    <row r="428" ht="60" customHeight="1">
      <c r="A428" s="10" t="s">
        <v>215</v>
      </c>
      <c r="B428" s="10" t="s">
        <v>250</v>
      </c>
      <c r="C428" s="11" t="s">
        <v>623</v>
      </c>
      <c r="D428" s="11" t="s">
        <v>637</v>
      </c>
      <c r="E428" s="10" t="s">
        <v>606</v>
      </c>
      <c r="F428" s="14">
        <v>0</v>
      </c>
      <c r="G428" s="14">
        <v>0</v>
      </c>
      <c r="H428" s="14">
        <v>0</v>
      </c>
      <c r="I428" s="11" t="s">
        <v>607</v>
      </c>
    </row>
    <row r="429" ht="45" customHeight="1">
      <c r="A429" s="10" t="s">
        <v>215</v>
      </c>
      <c r="B429" s="10" t="s">
        <v>250</v>
      </c>
      <c r="C429" s="11" t="s">
        <v>617</v>
      </c>
      <c r="D429" s="11" t="s">
        <v>637</v>
      </c>
      <c r="E429" s="10" t="s">
        <v>606</v>
      </c>
      <c r="F429" s="14">
        <v>0</v>
      </c>
      <c r="G429" s="14">
        <v>0</v>
      </c>
      <c r="H429" s="14">
        <v>0</v>
      </c>
      <c r="I429" s="11" t="s">
        <v>607</v>
      </c>
    </row>
    <row r="430" ht="45" customHeight="1">
      <c r="A430" s="10" t="s">
        <v>215</v>
      </c>
      <c r="B430" s="10" t="s">
        <v>250</v>
      </c>
      <c r="C430" s="11" t="s">
        <v>618</v>
      </c>
      <c r="D430" s="11" t="s">
        <v>637</v>
      </c>
      <c r="E430" s="10" t="s">
        <v>606</v>
      </c>
      <c r="F430" s="14">
        <v>0</v>
      </c>
      <c r="G430" s="14">
        <v>0</v>
      </c>
      <c r="H430" s="14">
        <v>0</v>
      </c>
      <c r="I430" s="11" t="s">
        <v>607</v>
      </c>
    </row>
    <row r="431" ht="60" customHeight="1">
      <c r="A431" s="10" t="s">
        <v>215</v>
      </c>
      <c r="B431" s="10" t="s">
        <v>250</v>
      </c>
      <c r="C431" s="11" t="s">
        <v>609</v>
      </c>
      <c r="D431" s="11" t="s">
        <v>637</v>
      </c>
      <c r="E431" s="10" t="s">
        <v>606</v>
      </c>
      <c r="F431" s="14">
        <v>0</v>
      </c>
      <c r="G431" s="14">
        <v>0</v>
      </c>
      <c r="H431" s="14">
        <v>0</v>
      </c>
      <c r="I431" s="11" t="s">
        <v>607</v>
      </c>
    </row>
    <row r="432" ht="60" customHeight="1">
      <c r="A432" s="10" t="s">
        <v>215</v>
      </c>
      <c r="B432" s="10" t="s">
        <v>250</v>
      </c>
      <c r="C432" s="11" t="s">
        <v>620</v>
      </c>
      <c r="D432" s="11" t="s">
        <v>637</v>
      </c>
      <c r="E432" s="10" t="s">
        <v>606</v>
      </c>
      <c r="F432" s="14">
        <v>0</v>
      </c>
      <c r="G432" s="14">
        <v>0</v>
      </c>
      <c r="H432" s="14">
        <v>0</v>
      </c>
      <c r="I432" s="11" t="s">
        <v>607</v>
      </c>
    </row>
    <row r="433" ht="30" customHeight="1">
      <c r="A433" s="10" t="s">
        <v>215</v>
      </c>
      <c r="B433" s="10" t="s">
        <v>250</v>
      </c>
      <c r="C433" s="11" t="s">
        <v>622</v>
      </c>
      <c r="D433" s="11" t="s">
        <v>637</v>
      </c>
      <c r="E433" s="10" t="s">
        <v>606</v>
      </c>
      <c r="F433" s="14">
        <v>0</v>
      </c>
      <c r="G433" s="14">
        <v>0</v>
      </c>
      <c r="H433" s="14">
        <v>0</v>
      </c>
      <c r="I433" s="11" t="s">
        <v>607</v>
      </c>
    </row>
    <row r="434" ht="45" customHeight="1">
      <c r="A434" s="10" t="s">
        <v>215</v>
      </c>
      <c r="B434" s="10" t="s">
        <v>250</v>
      </c>
      <c r="C434" s="11" t="s">
        <v>624</v>
      </c>
      <c r="D434" s="11" t="s">
        <v>637</v>
      </c>
      <c r="E434" s="10" t="s">
        <v>606</v>
      </c>
      <c r="F434" s="14">
        <v>0</v>
      </c>
      <c r="G434" s="14">
        <v>0</v>
      </c>
      <c r="H434" s="14">
        <v>0</v>
      </c>
      <c r="I434" s="11" t="s">
        <v>607</v>
      </c>
    </row>
    <row r="435" ht="45" customHeight="1">
      <c r="A435" s="10" t="s">
        <v>215</v>
      </c>
      <c r="B435" s="10" t="s">
        <v>250</v>
      </c>
      <c r="C435" s="11" t="s">
        <v>612</v>
      </c>
      <c r="D435" s="11" t="s">
        <v>637</v>
      </c>
      <c r="E435" s="10" t="s">
        <v>606</v>
      </c>
      <c r="F435" s="14">
        <v>0</v>
      </c>
      <c r="G435" s="14">
        <v>0</v>
      </c>
      <c r="H435" s="14">
        <v>0</v>
      </c>
      <c r="I435" s="11" t="s">
        <v>607</v>
      </c>
    </row>
    <row r="436" ht="45" customHeight="1">
      <c r="A436" s="10" t="s">
        <v>215</v>
      </c>
      <c r="B436" s="10" t="s">
        <v>250</v>
      </c>
      <c r="C436" s="11" t="s">
        <v>615</v>
      </c>
      <c r="D436" s="11" t="s">
        <v>637</v>
      </c>
      <c r="E436" s="10" t="s">
        <v>606</v>
      </c>
      <c r="F436" s="14">
        <v>0</v>
      </c>
      <c r="G436" s="14">
        <v>0</v>
      </c>
      <c r="H436" s="14">
        <v>0</v>
      </c>
      <c r="I436" s="11" t="s">
        <v>607</v>
      </c>
    </row>
    <row r="437" ht="45" customHeight="1">
      <c r="A437" s="10" t="s">
        <v>215</v>
      </c>
      <c r="B437" s="10" t="s">
        <v>250</v>
      </c>
      <c r="C437" s="11" t="s">
        <v>613</v>
      </c>
      <c r="D437" s="11" t="s">
        <v>637</v>
      </c>
      <c r="E437" s="10" t="s">
        <v>606</v>
      </c>
      <c r="F437" s="14">
        <v>0</v>
      </c>
      <c r="G437" s="14">
        <v>0</v>
      </c>
      <c r="H437" s="14">
        <v>0</v>
      </c>
      <c r="I437" s="11" t="s">
        <v>607</v>
      </c>
    </row>
    <row r="438" ht="45" customHeight="1">
      <c r="A438" s="10" t="s">
        <v>215</v>
      </c>
      <c r="B438" s="10" t="s">
        <v>250</v>
      </c>
      <c r="C438" s="11" t="s">
        <v>621</v>
      </c>
      <c r="D438" s="11" t="s">
        <v>637</v>
      </c>
      <c r="E438" s="10" t="s">
        <v>606</v>
      </c>
      <c r="F438" s="14">
        <v>0</v>
      </c>
      <c r="G438" s="14">
        <v>0</v>
      </c>
      <c r="H438" s="14">
        <v>0</v>
      </c>
      <c r="I438" s="11" t="s">
        <v>607</v>
      </c>
    </row>
    <row r="439" ht="30" customHeight="1">
      <c r="A439" s="10" t="s">
        <v>215</v>
      </c>
      <c r="B439" s="10" t="s">
        <v>359</v>
      </c>
      <c r="C439" s="11" t="s">
        <v>627</v>
      </c>
      <c r="D439" s="11" t="s">
        <v>638</v>
      </c>
      <c r="E439" s="10" t="s">
        <v>15</v>
      </c>
      <c r="F439" s="14">
        <v>0</v>
      </c>
      <c r="G439" s="14">
        <v>0</v>
      </c>
      <c r="H439" s="14">
        <v>0</v>
      </c>
      <c r="I439" s="11" t="s">
        <v>626</v>
      </c>
    </row>
    <row r="440" ht="30" customHeight="1">
      <c r="A440" s="10" t="s">
        <v>215</v>
      </c>
      <c r="B440" s="10" t="s">
        <v>359</v>
      </c>
      <c r="C440" s="11" t="s">
        <v>622</v>
      </c>
      <c r="D440" s="11" t="s">
        <v>638</v>
      </c>
      <c r="E440" s="10" t="s">
        <v>15</v>
      </c>
      <c r="F440" s="14">
        <v>0</v>
      </c>
      <c r="G440" s="14">
        <v>0</v>
      </c>
      <c r="H440" s="14">
        <v>0</v>
      </c>
      <c r="I440" s="11" t="s">
        <v>626</v>
      </c>
    </row>
    <row r="441" ht="30" customHeight="1">
      <c r="A441" s="10" t="s">
        <v>215</v>
      </c>
      <c r="B441" s="10" t="s">
        <v>359</v>
      </c>
      <c r="C441" s="11" t="s">
        <v>622</v>
      </c>
      <c r="D441" s="11" t="s">
        <v>638</v>
      </c>
      <c r="E441" s="10" t="s">
        <v>15</v>
      </c>
      <c r="F441" s="14">
        <v>0</v>
      </c>
      <c r="G441" s="14">
        <v>0</v>
      </c>
      <c r="H441" s="14">
        <v>0</v>
      </c>
      <c r="I441" s="11" t="s">
        <v>626</v>
      </c>
    </row>
    <row r="442" ht="30" customHeight="1">
      <c r="A442" s="10" t="s">
        <v>215</v>
      </c>
      <c r="B442" s="10" t="s">
        <v>359</v>
      </c>
      <c r="C442" s="11" t="s">
        <v>622</v>
      </c>
      <c r="D442" s="11" t="s">
        <v>638</v>
      </c>
      <c r="E442" s="10" t="s">
        <v>15</v>
      </c>
      <c r="F442" s="14">
        <v>0</v>
      </c>
      <c r="G442" s="14">
        <v>0</v>
      </c>
      <c r="H442" s="14">
        <v>0</v>
      </c>
      <c r="I442" s="11" t="s">
        <v>626</v>
      </c>
    </row>
    <row r="443" ht="30" customHeight="1">
      <c r="A443" s="10" t="s">
        <v>215</v>
      </c>
      <c r="B443" s="10" t="s">
        <v>359</v>
      </c>
      <c r="C443" s="11" t="s">
        <v>622</v>
      </c>
      <c r="D443" s="11" t="s">
        <v>638</v>
      </c>
      <c r="E443" s="10" t="s">
        <v>15</v>
      </c>
      <c r="F443" s="14">
        <v>0</v>
      </c>
      <c r="G443" s="14">
        <v>0</v>
      </c>
      <c r="H443" s="14">
        <v>0</v>
      </c>
      <c r="I443" s="11" t="s">
        <v>626</v>
      </c>
    </row>
    <row r="444" ht="30" customHeight="1">
      <c r="A444" s="10" t="s">
        <v>215</v>
      </c>
      <c r="B444" s="10" t="s">
        <v>359</v>
      </c>
      <c r="C444" s="11" t="s">
        <v>622</v>
      </c>
      <c r="D444" s="11" t="s">
        <v>638</v>
      </c>
      <c r="E444" s="10" t="s">
        <v>15</v>
      </c>
      <c r="F444" s="14">
        <v>0</v>
      </c>
      <c r="G444" s="14">
        <v>0</v>
      </c>
      <c r="H444" s="14">
        <v>0</v>
      </c>
      <c r="I444" s="11" t="s">
        <v>626</v>
      </c>
    </row>
    <row r="445" ht="30" customHeight="1">
      <c r="A445" s="10" t="s">
        <v>215</v>
      </c>
      <c r="B445" s="10" t="s">
        <v>359</v>
      </c>
      <c r="C445" s="11" t="s">
        <v>622</v>
      </c>
      <c r="D445" s="11" t="s">
        <v>638</v>
      </c>
      <c r="E445" s="10" t="s">
        <v>15</v>
      </c>
      <c r="F445" s="14">
        <v>0</v>
      </c>
      <c r="G445" s="14">
        <v>0</v>
      </c>
      <c r="H445" s="14">
        <v>0</v>
      </c>
      <c r="I445" s="11" t="s">
        <v>607</v>
      </c>
    </row>
    <row r="446" ht="30" customHeight="1">
      <c r="A446" s="10" t="s">
        <v>215</v>
      </c>
      <c r="B446" s="10" t="s">
        <v>359</v>
      </c>
      <c r="C446" s="11" t="s">
        <v>622</v>
      </c>
      <c r="D446" s="11" t="s">
        <v>638</v>
      </c>
      <c r="E446" s="10" t="s">
        <v>15</v>
      </c>
      <c r="F446" s="14">
        <v>0</v>
      </c>
      <c r="G446" s="14">
        <v>0</v>
      </c>
      <c r="H446" s="14">
        <v>0</v>
      </c>
      <c r="I446" s="11" t="s">
        <v>626</v>
      </c>
    </row>
    <row r="447" ht="60" customHeight="1">
      <c r="A447" s="10" t="s">
        <v>215</v>
      </c>
      <c r="B447" s="10" t="s">
        <v>359</v>
      </c>
      <c r="C447" s="11" t="s">
        <v>620</v>
      </c>
      <c r="D447" s="11" t="s">
        <v>638</v>
      </c>
      <c r="E447" s="10" t="s">
        <v>15</v>
      </c>
      <c r="F447" s="14">
        <v>1192.14</v>
      </c>
      <c r="G447" s="14">
        <v>1192.14</v>
      </c>
      <c r="H447" s="14">
        <v>0</v>
      </c>
      <c r="I447" s="11" t="s">
        <v>626</v>
      </c>
    </row>
    <row r="448" ht="60" customHeight="1">
      <c r="A448" s="10" t="s">
        <v>215</v>
      </c>
      <c r="B448" s="10" t="s">
        <v>359</v>
      </c>
      <c r="C448" s="11" t="s">
        <v>620</v>
      </c>
      <c r="D448" s="11" t="s">
        <v>638</v>
      </c>
      <c r="E448" s="10" t="s">
        <v>15</v>
      </c>
      <c r="F448" s="14">
        <v>0</v>
      </c>
      <c r="G448" s="14">
        <v>1192.14</v>
      </c>
      <c r="H448" s="14">
        <v>1192.14</v>
      </c>
      <c r="I448" s="11" t="s">
        <v>626</v>
      </c>
    </row>
    <row r="449" ht="60" customHeight="1">
      <c r="A449" s="10" t="s">
        <v>215</v>
      </c>
      <c r="B449" s="10" t="s">
        <v>359</v>
      </c>
      <c r="C449" s="11" t="s">
        <v>620</v>
      </c>
      <c r="D449" s="11" t="s">
        <v>638</v>
      </c>
      <c r="E449" s="10" t="s">
        <v>15</v>
      </c>
      <c r="F449" s="14">
        <v>1192.14</v>
      </c>
      <c r="G449" s="14">
        <v>1192.14</v>
      </c>
      <c r="H449" s="14">
        <v>0</v>
      </c>
      <c r="I449" s="11" t="s">
        <v>626</v>
      </c>
    </row>
    <row r="450" ht="60" customHeight="1">
      <c r="A450" s="10" t="s">
        <v>215</v>
      </c>
      <c r="B450" s="10" t="s">
        <v>359</v>
      </c>
      <c r="C450" s="11" t="s">
        <v>623</v>
      </c>
      <c r="D450" s="11" t="s">
        <v>638</v>
      </c>
      <c r="E450" s="10" t="s">
        <v>15</v>
      </c>
      <c r="F450" s="14">
        <v>0</v>
      </c>
      <c r="G450" s="14">
        <v>18173.6</v>
      </c>
      <c r="H450" s="14">
        <v>18173.6</v>
      </c>
      <c r="I450" s="11" t="s">
        <v>626</v>
      </c>
    </row>
    <row r="451" ht="60" customHeight="1">
      <c r="A451" s="10" t="s">
        <v>215</v>
      </c>
      <c r="B451" s="10" t="s">
        <v>359</v>
      </c>
      <c r="C451" s="11" t="s">
        <v>623</v>
      </c>
      <c r="D451" s="11" t="s">
        <v>638</v>
      </c>
      <c r="E451" s="10" t="s">
        <v>15</v>
      </c>
      <c r="F451" s="14">
        <v>18173.6</v>
      </c>
      <c r="G451" s="14">
        <v>18173.6</v>
      </c>
      <c r="H451" s="14">
        <v>0</v>
      </c>
      <c r="I451" s="11" t="s">
        <v>626</v>
      </c>
    </row>
    <row r="452" ht="60" customHeight="1">
      <c r="A452" s="10" t="s">
        <v>215</v>
      </c>
      <c r="B452" s="10" t="s">
        <v>359</v>
      </c>
      <c r="C452" s="11" t="s">
        <v>623</v>
      </c>
      <c r="D452" s="11" t="s">
        <v>638</v>
      </c>
      <c r="E452" s="10" t="s">
        <v>15</v>
      </c>
      <c r="F452" s="14">
        <v>18173.6</v>
      </c>
      <c r="G452" s="14">
        <v>18173.6</v>
      </c>
      <c r="H452" s="14">
        <v>0</v>
      </c>
      <c r="I452" s="11" t="s">
        <v>626</v>
      </c>
    </row>
    <row r="453" ht="45" customHeight="1">
      <c r="A453" s="10" t="s">
        <v>215</v>
      </c>
      <c r="B453" s="10" t="s">
        <v>359</v>
      </c>
      <c r="C453" s="11" t="s">
        <v>613</v>
      </c>
      <c r="D453" s="11" t="s">
        <v>638</v>
      </c>
      <c r="E453" s="10" t="s">
        <v>15</v>
      </c>
      <c r="F453" s="14">
        <v>3770.35</v>
      </c>
      <c r="G453" s="14">
        <v>3770.35</v>
      </c>
      <c r="H453" s="14">
        <v>0</v>
      </c>
      <c r="I453" s="11" t="s">
        <v>626</v>
      </c>
    </row>
    <row r="454" ht="45" customHeight="1">
      <c r="A454" s="10" t="s">
        <v>215</v>
      </c>
      <c r="B454" s="10" t="s">
        <v>359</v>
      </c>
      <c r="C454" s="11" t="s">
        <v>613</v>
      </c>
      <c r="D454" s="11" t="s">
        <v>638</v>
      </c>
      <c r="E454" s="10" t="s">
        <v>15</v>
      </c>
      <c r="F454" s="14">
        <v>0</v>
      </c>
      <c r="G454" s="14">
        <v>3770.35</v>
      </c>
      <c r="H454" s="14">
        <v>3770.35</v>
      </c>
      <c r="I454" s="11" t="s">
        <v>626</v>
      </c>
    </row>
    <row r="455" ht="45" customHeight="1">
      <c r="A455" s="10" t="s">
        <v>215</v>
      </c>
      <c r="B455" s="10" t="s">
        <v>359</v>
      </c>
      <c r="C455" s="11" t="s">
        <v>613</v>
      </c>
      <c r="D455" s="11" t="s">
        <v>638</v>
      </c>
      <c r="E455" s="10" t="s">
        <v>15</v>
      </c>
      <c r="F455" s="14">
        <v>3770.35</v>
      </c>
      <c r="G455" s="14">
        <v>3770.35</v>
      </c>
      <c r="H455" s="14">
        <v>0</v>
      </c>
      <c r="I455" s="11" t="s">
        <v>626</v>
      </c>
    </row>
    <row r="456" ht="30" customHeight="1">
      <c r="A456" s="10" t="s">
        <v>215</v>
      </c>
      <c r="B456" s="10" t="s">
        <v>359</v>
      </c>
      <c r="C456" s="11" t="s">
        <v>627</v>
      </c>
      <c r="D456" s="11" t="s">
        <v>638</v>
      </c>
      <c r="E456" s="10" t="s">
        <v>15</v>
      </c>
      <c r="F456" s="14">
        <v>0</v>
      </c>
      <c r="G456" s="14">
        <v>0</v>
      </c>
      <c r="H456" s="14">
        <v>0</v>
      </c>
      <c r="I456" s="11" t="s">
        <v>626</v>
      </c>
    </row>
    <row r="457" ht="30" customHeight="1">
      <c r="A457" s="10" t="s">
        <v>215</v>
      </c>
      <c r="B457" s="10" t="s">
        <v>359</v>
      </c>
      <c r="C457" s="11" t="s">
        <v>627</v>
      </c>
      <c r="D457" s="11" t="s">
        <v>638</v>
      </c>
      <c r="E457" s="10" t="s">
        <v>15</v>
      </c>
      <c r="F457" s="14">
        <v>0</v>
      </c>
      <c r="G457" s="14">
        <v>0</v>
      </c>
      <c r="H457" s="14">
        <v>0</v>
      </c>
      <c r="I457" s="11" t="s">
        <v>626</v>
      </c>
    </row>
    <row r="458" ht="30" customHeight="1">
      <c r="A458" s="10" t="s">
        <v>215</v>
      </c>
      <c r="B458" s="10" t="s">
        <v>359</v>
      </c>
      <c r="C458" s="11" t="s">
        <v>627</v>
      </c>
      <c r="D458" s="11" t="s">
        <v>638</v>
      </c>
      <c r="E458" s="10" t="s">
        <v>15</v>
      </c>
      <c r="F458" s="14">
        <v>0</v>
      </c>
      <c r="G458" s="14">
        <v>0</v>
      </c>
      <c r="H458" s="14">
        <v>0</v>
      </c>
      <c r="I458" s="11" t="s">
        <v>626</v>
      </c>
    </row>
    <row r="459" ht="30" customHeight="1">
      <c r="A459" s="10" t="s">
        <v>215</v>
      </c>
      <c r="B459" s="10" t="s">
        <v>359</v>
      </c>
      <c r="C459" s="11" t="s">
        <v>627</v>
      </c>
      <c r="D459" s="11" t="s">
        <v>638</v>
      </c>
      <c r="E459" s="10" t="s">
        <v>15</v>
      </c>
      <c r="F459" s="14">
        <v>0</v>
      </c>
      <c r="G459" s="14">
        <v>0</v>
      </c>
      <c r="H459" s="14">
        <v>0</v>
      </c>
      <c r="I459" s="11" t="s">
        <v>626</v>
      </c>
    </row>
    <row r="460" ht="30" customHeight="1">
      <c r="A460" s="10" t="s">
        <v>215</v>
      </c>
      <c r="B460" s="10" t="s">
        <v>359</v>
      </c>
      <c r="C460" s="11" t="s">
        <v>627</v>
      </c>
      <c r="D460" s="11" t="s">
        <v>638</v>
      </c>
      <c r="E460" s="10" t="s">
        <v>15</v>
      </c>
      <c r="F460" s="14">
        <v>0</v>
      </c>
      <c r="G460" s="14">
        <v>0</v>
      </c>
      <c r="H460" s="14">
        <v>0</v>
      </c>
      <c r="I460" s="11" t="s">
        <v>626</v>
      </c>
    </row>
    <row r="461" ht="45" customHeight="1">
      <c r="A461" s="10" t="s">
        <v>215</v>
      </c>
      <c r="B461" s="10" t="s">
        <v>359</v>
      </c>
      <c r="C461" s="11" t="s">
        <v>621</v>
      </c>
      <c r="D461" s="11" t="s">
        <v>638</v>
      </c>
      <c r="E461" s="10" t="s">
        <v>15</v>
      </c>
      <c r="F461" s="14">
        <v>2299.16</v>
      </c>
      <c r="G461" s="14">
        <v>2299.16</v>
      </c>
      <c r="H461" s="14">
        <v>0</v>
      </c>
      <c r="I461" s="11" t="s">
        <v>626</v>
      </c>
    </row>
    <row r="462" ht="45" customHeight="1">
      <c r="A462" s="10" t="s">
        <v>215</v>
      </c>
      <c r="B462" s="10" t="s">
        <v>359</v>
      </c>
      <c r="C462" s="11" t="s">
        <v>621</v>
      </c>
      <c r="D462" s="11" t="s">
        <v>638</v>
      </c>
      <c r="E462" s="10" t="s">
        <v>15</v>
      </c>
      <c r="F462" s="14">
        <v>0</v>
      </c>
      <c r="G462" s="14">
        <v>2299.16</v>
      </c>
      <c r="H462" s="14">
        <v>2299.16</v>
      </c>
      <c r="I462" s="11" t="s">
        <v>626</v>
      </c>
    </row>
    <row r="463" ht="45" customHeight="1">
      <c r="A463" s="10" t="s">
        <v>215</v>
      </c>
      <c r="B463" s="10" t="s">
        <v>359</v>
      </c>
      <c r="C463" s="11" t="s">
        <v>621</v>
      </c>
      <c r="D463" s="11" t="s">
        <v>638</v>
      </c>
      <c r="E463" s="10" t="s">
        <v>15</v>
      </c>
      <c r="F463" s="14">
        <v>2299.16</v>
      </c>
      <c r="G463" s="14">
        <v>2299.16</v>
      </c>
      <c r="H463" s="14">
        <v>0</v>
      </c>
      <c r="I463" s="11" t="s">
        <v>626</v>
      </c>
    </row>
    <row r="464" ht="45" customHeight="1">
      <c r="A464" s="10" t="s">
        <v>215</v>
      </c>
      <c r="B464" s="10" t="s">
        <v>359</v>
      </c>
      <c r="C464" s="11" t="s">
        <v>617</v>
      </c>
      <c r="D464" s="11" t="s">
        <v>638</v>
      </c>
      <c r="E464" s="10" t="s">
        <v>15</v>
      </c>
      <c r="F464" s="14">
        <v>0</v>
      </c>
      <c r="G464" s="14">
        <v>21673.72</v>
      </c>
      <c r="H464" s="14">
        <v>21673.72</v>
      </c>
      <c r="I464" s="11" t="s">
        <v>626</v>
      </c>
    </row>
    <row r="465" ht="45" customHeight="1">
      <c r="A465" s="10" t="s">
        <v>215</v>
      </c>
      <c r="B465" s="10" t="s">
        <v>359</v>
      </c>
      <c r="C465" s="11" t="s">
        <v>617</v>
      </c>
      <c r="D465" s="11" t="s">
        <v>638</v>
      </c>
      <c r="E465" s="10" t="s">
        <v>15</v>
      </c>
      <c r="F465" s="14">
        <v>21673.72</v>
      </c>
      <c r="G465" s="14">
        <v>21673.72</v>
      </c>
      <c r="H465" s="14">
        <v>0</v>
      </c>
      <c r="I465" s="11" t="s">
        <v>626</v>
      </c>
    </row>
    <row r="466" ht="45" customHeight="1">
      <c r="A466" s="10" t="s">
        <v>215</v>
      </c>
      <c r="B466" s="10" t="s">
        <v>359</v>
      </c>
      <c r="C466" s="11" t="s">
        <v>617</v>
      </c>
      <c r="D466" s="11" t="s">
        <v>638</v>
      </c>
      <c r="E466" s="10" t="s">
        <v>15</v>
      </c>
      <c r="F466" s="14">
        <v>21673.72</v>
      </c>
      <c r="G466" s="14">
        <v>21673.72</v>
      </c>
      <c r="H466" s="14">
        <v>0</v>
      </c>
      <c r="I466" s="11" t="s">
        <v>626</v>
      </c>
    </row>
    <row r="467" ht="45" customHeight="1">
      <c r="A467" s="10" t="s">
        <v>215</v>
      </c>
      <c r="B467" s="10" t="s">
        <v>359</v>
      </c>
      <c r="C467" s="11" t="s">
        <v>624</v>
      </c>
      <c r="D467" s="11" t="s">
        <v>638</v>
      </c>
      <c r="E467" s="10" t="s">
        <v>15</v>
      </c>
      <c r="F467" s="14">
        <v>6668.27</v>
      </c>
      <c r="G467" s="14">
        <v>6668.27</v>
      </c>
      <c r="H467" s="14">
        <v>0</v>
      </c>
      <c r="I467" s="11" t="s">
        <v>626</v>
      </c>
    </row>
    <row r="468" ht="45" customHeight="1">
      <c r="A468" s="10" t="s">
        <v>215</v>
      </c>
      <c r="B468" s="10" t="s">
        <v>359</v>
      </c>
      <c r="C468" s="11" t="s">
        <v>624</v>
      </c>
      <c r="D468" s="11" t="s">
        <v>638</v>
      </c>
      <c r="E468" s="10" t="s">
        <v>15</v>
      </c>
      <c r="F468" s="14">
        <v>0</v>
      </c>
      <c r="G468" s="14">
        <v>6668.27</v>
      </c>
      <c r="H468" s="14">
        <v>6668.27</v>
      </c>
      <c r="I468" s="11" t="s">
        <v>626</v>
      </c>
    </row>
    <row r="469" ht="45" customHeight="1">
      <c r="A469" s="10" t="s">
        <v>215</v>
      </c>
      <c r="B469" s="10" t="s">
        <v>359</v>
      </c>
      <c r="C469" s="11" t="s">
        <v>624</v>
      </c>
      <c r="D469" s="11" t="s">
        <v>638</v>
      </c>
      <c r="E469" s="10" t="s">
        <v>15</v>
      </c>
      <c r="F469" s="14">
        <v>6668.27</v>
      </c>
      <c r="G469" s="14">
        <v>6668.27</v>
      </c>
      <c r="H469" s="14">
        <v>0</v>
      </c>
      <c r="I469" s="11" t="s">
        <v>626</v>
      </c>
    </row>
    <row r="470" ht="45" customHeight="1">
      <c r="A470" s="10" t="s">
        <v>215</v>
      </c>
      <c r="B470" s="10" t="s">
        <v>359</v>
      </c>
      <c r="C470" s="11" t="s">
        <v>618</v>
      </c>
      <c r="D470" s="11" t="s">
        <v>638</v>
      </c>
      <c r="E470" s="10" t="s">
        <v>15</v>
      </c>
      <c r="F470" s="14">
        <v>3770.35</v>
      </c>
      <c r="G470" s="14">
        <v>3770.35</v>
      </c>
      <c r="H470" s="14">
        <v>0</v>
      </c>
      <c r="I470" s="11" t="s">
        <v>626</v>
      </c>
    </row>
    <row r="471" ht="45" customHeight="1">
      <c r="A471" s="10" t="s">
        <v>215</v>
      </c>
      <c r="B471" s="10" t="s">
        <v>359</v>
      </c>
      <c r="C471" s="11" t="s">
        <v>618</v>
      </c>
      <c r="D471" s="11" t="s">
        <v>638</v>
      </c>
      <c r="E471" s="10" t="s">
        <v>15</v>
      </c>
      <c r="F471" s="14">
        <v>0</v>
      </c>
      <c r="G471" s="14">
        <v>3770.35</v>
      </c>
      <c r="H471" s="14">
        <v>3770.35</v>
      </c>
      <c r="I471" s="11" t="s">
        <v>626</v>
      </c>
    </row>
    <row r="472" ht="45" customHeight="1">
      <c r="A472" s="10" t="s">
        <v>215</v>
      </c>
      <c r="B472" s="10" t="s">
        <v>359</v>
      </c>
      <c r="C472" s="11" t="s">
        <v>618</v>
      </c>
      <c r="D472" s="11" t="s">
        <v>638</v>
      </c>
      <c r="E472" s="10" t="s">
        <v>15</v>
      </c>
      <c r="F472" s="14">
        <v>3770.35</v>
      </c>
      <c r="G472" s="14">
        <v>3770.35</v>
      </c>
      <c r="H472" s="14">
        <v>0</v>
      </c>
      <c r="I472" s="11" t="s">
        <v>626</v>
      </c>
    </row>
    <row r="473" ht="60" customHeight="1">
      <c r="A473" s="10" t="s">
        <v>215</v>
      </c>
      <c r="B473" s="10" t="s">
        <v>359</v>
      </c>
      <c r="C473" s="11" t="s">
        <v>609</v>
      </c>
      <c r="D473" s="11" t="s">
        <v>638</v>
      </c>
      <c r="E473" s="10" t="s">
        <v>15</v>
      </c>
      <c r="F473" s="14">
        <v>15876.34</v>
      </c>
      <c r="G473" s="14">
        <v>15876.34</v>
      </c>
      <c r="H473" s="14">
        <v>0</v>
      </c>
      <c r="I473" s="11" t="s">
        <v>626</v>
      </c>
    </row>
    <row r="474" ht="60" customHeight="1">
      <c r="A474" s="10" t="s">
        <v>215</v>
      </c>
      <c r="B474" s="10" t="s">
        <v>359</v>
      </c>
      <c r="C474" s="11" t="s">
        <v>609</v>
      </c>
      <c r="D474" s="11" t="s">
        <v>638</v>
      </c>
      <c r="E474" s="10" t="s">
        <v>15</v>
      </c>
      <c r="F474" s="14">
        <v>0</v>
      </c>
      <c r="G474" s="14">
        <v>15876.34</v>
      </c>
      <c r="H474" s="14">
        <v>15876.34</v>
      </c>
      <c r="I474" s="11" t="s">
        <v>626</v>
      </c>
    </row>
    <row r="475" ht="60" customHeight="1">
      <c r="A475" s="10" t="s">
        <v>215</v>
      </c>
      <c r="B475" s="10" t="s">
        <v>359</v>
      </c>
      <c r="C475" s="11" t="s">
        <v>609</v>
      </c>
      <c r="D475" s="11" t="s">
        <v>638</v>
      </c>
      <c r="E475" s="10" t="s">
        <v>15</v>
      </c>
      <c r="F475" s="14">
        <v>15876.34</v>
      </c>
      <c r="G475" s="14">
        <v>15876.34</v>
      </c>
      <c r="H475" s="14">
        <v>0</v>
      </c>
      <c r="I475" s="11" t="s">
        <v>626</v>
      </c>
    </row>
    <row r="476" ht="45" customHeight="1">
      <c r="A476" s="10" t="s">
        <v>215</v>
      </c>
      <c r="B476" s="10" t="s">
        <v>359</v>
      </c>
      <c r="C476" s="11" t="s">
        <v>612</v>
      </c>
      <c r="D476" s="11" t="s">
        <v>638</v>
      </c>
      <c r="E476" s="10" t="s">
        <v>15</v>
      </c>
      <c r="F476" s="14">
        <v>5844.64</v>
      </c>
      <c r="G476" s="14">
        <v>5844.64</v>
      </c>
      <c r="H476" s="14">
        <v>0</v>
      </c>
      <c r="I476" s="11" t="s">
        <v>626</v>
      </c>
    </row>
    <row r="477" ht="45" customHeight="1">
      <c r="A477" s="10" t="s">
        <v>215</v>
      </c>
      <c r="B477" s="10" t="s">
        <v>359</v>
      </c>
      <c r="C477" s="11" t="s">
        <v>612</v>
      </c>
      <c r="D477" s="11" t="s">
        <v>638</v>
      </c>
      <c r="E477" s="10" t="s">
        <v>15</v>
      </c>
      <c r="F477" s="14">
        <v>0</v>
      </c>
      <c r="G477" s="14">
        <v>5844.64</v>
      </c>
      <c r="H477" s="14">
        <v>5844.64</v>
      </c>
      <c r="I477" s="11" t="s">
        <v>626</v>
      </c>
    </row>
    <row r="478" ht="45" customHeight="1">
      <c r="A478" s="10" t="s">
        <v>215</v>
      </c>
      <c r="B478" s="10" t="s">
        <v>359</v>
      </c>
      <c r="C478" s="11" t="s">
        <v>612</v>
      </c>
      <c r="D478" s="11" t="s">
        <v>638</v>
      </c>
      <c r="E478" s="10" t="s">
        <v>15</v>
      </c>
      <c r="F478" s="14">
        <v>5844.64</v>
      </c>
      <c r="G478" s="14">
        <v>5844.64</v>
      </c>
      <c r="H478" s="14">
        <v>0</v>
      </c>
      <c r="I478" s="11" t="s">
        <v>626</v>
      </c>
    </row>
    <row r="479" ht="45" customHeight="1">
      <c r="A479" s="10" t="s">
        <v>215</v>
      </c>
      <c r="B479" s="10" t="s">
        <v>359</v>
      </c>
      <c r="C479" s="11" t="s">
        <v>615</v>
      </c>
      <c r="D479" s="11" t="s">
        <v>638</v>
      </c>
      <c r="E479" s="10" t="s">
        <v>15</v>
      </c>
      <c r="F479" s="14">
        <v>12091.33</v>
      </c>
      <c r="G479" s="14">
        <v>12091.33</v>
      </c>
      <c r="H479" s="14">
        <v>0</v>
      </c>
      <c r="I479" s="11" t="s">
        <v>626</v>
      </c>
    </row>
    <row r="480" ht="45" customHeight="1">
      <c r="A480" s="10" t="s">
        <v>215</v>
      </c>
      <c r="B480" s="10" t="s">
        <v>359</v>
      </c>
      <c r="C480" s="11" t="s">
        <v>615</v>
      </c>
      <c r="D480" s="11" t="s">
        <v>638</v>
      </c>
      <c r="E480" s="10" t="s">
        <v>15</v>
      </c>
      <c r="F480" s="14">
        <v>0</v>
      </c>
      <c r="G480" s="14">
        <v>12091.33</v>
      </c>
      <c r="H480" s="14">
        <v>12091.33</v>
      </c>
      <c r="I480" s="11" t="s">
        <v>626</v>
      </c>
    </row>
    <row r="481" ht="45" customHeight="1">
      <c r="A481" s="10" t="s">
        <v>215</v>
      </c>
      <c r="B481" s="10" t="s">
        <v>359</v>
      </c>
      <c r="C481" s="11" t="s">
        <v>615</v>
      </c>
      <c r="D481" s="11" t="s">
        <v>638</v>
      </c>
      <c r="E481" s="10" t="s">
        <v>15</v>
      </c>
      <c r="F481" s="14">
        <v>12091.33</v>
      </c>
      <c r="G481" s="14">
        <v>12091.33</v>
      </c>
      <c r="H481" s="14">
        <v>0</v>
      </c>
      <c r="I481" s="11" t="s">
        <v>626</v>
      </c>
    </row>
    <row r="482" ht="30" customHeight="1">
      <c r="A482" s="10" t="s">
        <v>215</v>
      </c>
      <c r="B482" s="10" t="s">
        <v>359</v>
      </c>
      <c r="C482" s="11" t="s">
        <v>622</v>
      </c>
      <c r="D482" s="11" t="s">
        <v>638</v>
      </c>
      <c r="E482" s="10" t="s">
        <v>606</v>
      </c>
      <c r="F482" s="14">
        <v>0</v>
      </c>
      <c r="G482" s="14">
        <v>0</v>
      </c>
      <c r="H482" s="14">
        <v>0</v>
      </c>
      <c r="I482" s="11" t="s">
        <v>607</v>
      </c>
    </row>
    <row r="483" ht="60" customHeight="1">
      <c r="A483" s="10" t="s">
        <v>215</v>
      </c>
      <c r="B483" s="10" t="s">
        <v>359</v>
      </c>
      <c r="C483" s="11" t="s">
        <v>620</v>
      </c>
      <c r="D483" s="11" t="s">
        <v>638</v>
      </c>
      <c r="E483" s="10" t="s">
        <v>606</v>
      </c>
      <c r="F483" s="14">
        <v>0</v>
      </c>
      <c r="G483" s="14">
        <v>0</v>
      </c>
      <c r="H483" s="14">
        <v>0</v>
      </c>
      <c r="I483" s="11" t="s">
        <v>607</v>
      </c>
    </row>
    <row r="484" ht="60" customHeight="1">
      <c r="A484" s="10" t="s">
        <v>215</v>
      </c>
      <c r="B484" s="10" t="s">
        <v>359</v>
      </c>
      <c r="C484" s="11" t="s">
        <v>623</v>
      </c>
      <c r="D484" s="11" t="s">
        <v>638</v>
      </c>
      <c r="E484" s="10" t="s">
        <v>606</v>
      </c>
      <c r="F484" s="14">
        <v>0</v>
      </c>
      <c r="G484" s="14">
        <v>0</v>
      </c>
      <c r="H484" s="14">
        <v>0</v>
      </c>
      <c r="I484" s="11" t="s">
        <v>607</v>
      </c>
    </row>
    <row r="485" ht="45" customHeight="1">
      <c r="A485" s="10" t="s">
        <v>215</v>
      </c>
      <c r="B485" s="10" t="s">
        <v>359</v>
      </c>
      <c r="C485" s="11" t="s">
        <v>613</v>
      </c>
      <c r="D485" s="11" t="s">
        <v>638</v>
      </c>
      <c r="E485" s="10" t="s">
        <v>606</v>
      </c>
      <c r="F485" s="14">
        <v>0</v>
      </c>
      <c r="G485" s="14">
        <v>0</v>
      </c>
      <c r="H485" s="14">
        <v>0</v>
      </c>
      <c r="I485" s="11" t="s">
        <v>607</v>
      </c>
    </row>
    <row r="486" ht="45" customHeight="1">
      <c r="A486" s="10" t="s">
        <v>215</v>
      </c>
      <c r="B486" s="10" t="s">
        <v>359</v>
      </c>
      <c r="C486" s="11" t="s">
        <v>621</v>
      </c>
      <c r="D486" s="11" t="s">
        <v>638</v>
      </c>
      <c r="E486" s="10" t="s">
        <v>606</v>
      </c>
      <c r="F486" s="14">
        <v>0</v>
      </c>
      <c r="G486" s="14">
        <v>0</v>
      </c>
      <c r="H486" s="14">
        <v>0</v>
      </c>
      <c r="I486" s="11" t="s">
        <v>607</v>
      </c>
    </row>
    <row r="487" ht="45" customHeight="1">
      <c r="A487" s="10" t="s">
        <v>215</v>
      </c>
      <c r="B487" s="10" t="s">
        <v>359</v>
      </c>
      <c r="C487" s="11" t="s">
        <v>615</v>
      </c>
      <c r="D487" s="11" t="s">
        <v>638</v>
      </c>
      <c r="E487" s="10" t="s">
        <v>606</v>
      </c>
      <c r="F487" s="14">
        <v>0</v>
      </c>
      <c r="G487" s="14">
        <v>0</v>
      </c>
      <c r="H487" s="14">
        <v>0</v>
      </c>
      <c r="I487" s="11" t="s">
        <v>607</v>
      </c>
    </row>
    <row r="488" ht="45" customHeight="1">
      <c r="A488" s="10" t="s">
        <v>215</v>
      </c>
      <c r="B488" s="10" t="s">
        <v>359</v>
      </c>
      <c r="C488" s="11" t="s">
        <v>624</v>
      </c>
      <c r="D488" s="11" t="s">
        <v>638</v>
      </c>
      <c r="E488" s="10" t="s">
        <v>606</v>
      </c>
      <c r="F488" s="14">
        <v>0</v>
      </c>
      <c r="G488" s="14">
        <v>0</v>
      </c>
      <c r="H488" s="14">
        <v>0</v>
      </c>
      <c r="I488" s="11" t="s">
        <v>607</v>
      </c>
    </row>
    <row r="489" ht="45" customHeight="1">
      <c r="A489" s="10" t="s">
        <v>215</v>
      </c>
      <c r="B489" s="10" t="s">
        <v>359</v>
      </c>
      <c r="C489" s="11" t="s">
        <v>618</v>
      </c>
      <c r="D489" s="11" t="s">
        <v>638</v>
      </c>
      <c r="E489" s="10" t="s">
        <v>606</v>
      </c>
      <c r="F489" s="14">
        <v>0</v>
      </c>
      <c r="G489" s="14">
        <v>0</v>
      </c>
      <c r="H489" s="14">
        <v>0</v>
      </c>
      <c r="I489" s="11" t="s">
        <v>607</v>
      </c>
    </row>
    <row r="490" ht="60" customHeight="1">
      <c r="A490" s="10" t="s">
        <v>215</v>
      </c>
      <c r="B490" s="10" t="s">
        <v>359</v>
      </c>
      <c r="C490" s="11" t="s">
        <v>609</v>
      </c>
      <c r="D490" s="11" t="s">
        <v>638</v>
      </c>
      <c r="E490" s="10" t="s">
        <v>606</v>
      </c>
      <c r="F490" s="14">
        <v>0</v>
      </c>
      <c r="G490" s="14">
        <v>0</v>
      </c>
      <c r="H490" s="14">
        <v>0</v>
      </c>
      <c r="I490" s="11" t="s">
        <v>607</v>
      </c>
    </row>
    <row r="491" ht="45" customHeight="1">
      <c r="A491" s="10" t="s">
        <v>215</v>
      </c>
      <c r="B491" s="10" t="s">
        <v>359</v>
      </c>
      <c r="C491" s="11" t="s">
        <v>612</v>
      </c>
      <c r="D491" s="11" t="s">
        <v>638</v>
      </c>
      <c r="E491" s="10" t="s">
        <v>606</v>
      </c>
      <c r="F491" s="14">
        <v>0</v>
      </c>
      <c r="G491" s="14">
        <v>0</v>
      </c>
      <c r="H491" s="14">
        <v>0</v>
      </c>
      <c r="I491" s="11" t="s">
        <v>607</v>
      </c>
    </row>
    <row r="492" ht="45" customHeight="1">
      <c r="A492" s="10" t="s">
        <v>215</v>
      </c>
      <c r="B492" s="10" t="s">
        <v>359</v>
      </c>
      <c r="C492" s="11" t="s">
        <v>617</v>
      </c>
      <c r="D492" s="11" t="s">
        <v>638</v>
      </c>
      <c r="E492" s="10" t="s">
        <v>606</v>
      </c>
      <c r="F492" s="14">
        <v>0</v>
      </c>
      <c r="G492" s="14">
        <v>0</v>
      </c>
      <c r="H492" s="14">
        <v>0</v>
      </c>
      <c r="I492" s="11" t="s">
        <v>607</v>
      </c>
    </row>
    <row r="493" ht="60" customHeight="1">
      <c r="A493" s="10" t="s">
        <v>215</v>
      </c>
      <c r="B493" s="10" t="s">
        <v>360</v>
      </c>
      <c r="C493" s="11" t="s">
        <v>623</v>
      </c>
      <c r="D493" s="11" t="s">
        <v>639</v>
      </c>
      <c r="E493" s="10" t="s">
        <v>15</v>
      </c>
      <c r="F493" s="14">
        <v>44929.32</v>
      </c>
      <c r="G493" s="14">
        <v>47940.49</v>
      </c>
      <c r="H493" s="14">
        <v>3011.17</v>
      </c>
      <c r="I493" s="11" t="s">
        <v>626</v>
      </c>
    </row>
    <row r="494" ht="60" customHeight="1">
      <c r="A494" s="10" t="s">
        <v>215</v>
      </c>
      <c r="B494" s="10" t="s">
        <v>360</v>
      </c>
      <c r="C494" s="11" t="s">
        <v>609</v>
      </c>
      <c r="D494" s="11" t="s">
        <v>639</v>
      </c>
      <c r="E494" s="10" t="s">
        <v>15</v>
      </c>
      <c r="F494" s="14">
        <v>0</v>
      </c>
      <c r="G494" s="14">
        <v>38348.66</v>
      </c>
      <c r="H494" s="14">
        <v>38348.66</v>
      </c>
      <c r="I494" s="11" t="s">
        <v>607</v>
      </c>
    </row>
    <row r="495" ht="60" customHeight="1">
      <c r="A495" s="10" t="s">
        <v>215</v>
      </c>
      <c r="B495" s="10" t="s">
        <v>360</v>
      </c>
      <c r="C495" s="11" t="s">
        <v>623</v>
      </c>
      <c r="D495" s="11" t="s">
        <v>639</v>
      </c>
      <c r="E495" s="10" t="s">
        <v>15</v>
      </c>
      <c r="F495" s="14">
        <v>47940.49</v>
      </c>
      <c r="G495" s="14">
        <v>47940.49</v>
      </c>
      <c r="H495" s="14">
        <v>0</v>
      </c>
      <c r="I495" s="11" t="s">
        <v>626</v>
      </c>
    </row>
    <row r="496" ht="60" customHeight="1">
      <c r="A496" s="10" t="s">
        <v>215</v>
      </c>
      <c r="B496" s="10" t="s">
        <v>360</v>
      </c>
      <c r="C496" s="11" t="s">
        <v>623</v>
      </c>
      <c r="D496" s="11" t="s">
        <v>639</v>
      </c>
      <c r="E496" s="10" t="s">
        <v>15</v>
      </c>
      <c r="F496" s="14">
        <v>47940.49</v>
      </c>
      <c r="G496" s="14">
        <v>47940.49</v>
      </c>
      <c r="H496" s="14">
        <v>0</v>
      </c>
      <c r="I496" s="11" t="s">
        <v>626</v>
      </c>
    </row>
    <row r="497" ht="60" customHeight="1">
      <c r="A497" s="10" t="s">
        <v>215</v>
      </c>
      <c r="B497" s="10" t="s">
        <v>360</v>
      </c>
      <c r="C497" s="11" t="s">
        <v>609</v>
      </c>
      <c r="D497" s="11" t="s">
        <v>639</v>
      </c>
      <c r="E497" s="10" t="s">
        <v>15</v>
      </c>
      <c r="F497" s="14">
        <v>41880.49</v>
      </c>
      <c r="G497" s="14">
        <v>41880.49</v>
      </c>
      <c r="H497" s="14">
        <v>0</v>
      </c>
      <c r="I497" s="11" t="s">
        <v>626</v>
      </c>
    </row>
    <row r="498" ht="60" customHeight="1">
      <c r="A498" s="10" t="s">
        <v>215</v>
      </c>
      <c r="B498" s="10" t="s">
        <v>360</v>
      </c>
      <c r="C498" s="11" t="s">
        <v>609</v>
      </c>
      <c r="D498" s="11" t="s">
        <v>639</v>
      </c>
      <c r="E498" s="10" t="s">
        <v>15</v>
      </c>
      <c r="F498" s="14">
        <v>41880.49</v>
      </c>
      <c r="G498" s="14">
        <v>41880.49</v>
      </c>
      <c r="H498" s="14">
        <v>0</v>
      </c>
      <c r="I498" s="11" t="s">
        <v>626</v>
      </c>
    </row>
    <row r="499" ht="60" customHeight="1">
      <c r="A499" s="10" t="s">
        <v>215</v>
      </c>
      <c r="B499" s="10" t="s">
        <v>360</v>
      </c>
      <c r="C499" s="11" t="s">
        <v>609</v>
      </c>
      <c r="D499" s="11" t="s">
        <v>639</v>
      </c>
      <c r="E499" s="10" t="s">
        <v>15</v>
      </c>
      <c r="F499" s="14">
        <v>38348.66</v>
      </c>
      <c r="G499" s="14">
        <v>41880.49</v>
      </c>
      <c r="H499" s="14">
        <v>3531.83</v>
      </c>
      <c r="I499" s="11" t="s">
        <v>626</v>
      </c>
    </row>
    <row r="500" ht="45" customHeight="1">
      <c r="A500" s="10" t="s">
        <v>215</v>
      </c>
      <c r="B500" s="10" t="s">
        <v>360</v>
      </c>
      <c r="C500" s="11" t="s">
        <v>615</v>
      </c>
      <c r="D500" s="11" t="s">
        <v>639</v>
      </c>
      <c r="E500" s="10" t="s">
        <v>15</v>
      </c>
      <c r="F500" s="14">
        <v>0</v>
      </c>
      <c r="G500" s="14">
        <v>28684.64</v>
      </c>
      <c r="H500" s="14">
        <v>28684.64</v>
      </c>
      <c r="I500" s="11" t="s">
        <v>607</v>
      </c>
    </row>
    <row r="501" ht="45" customHeight="1">
      <c r="A501" s="10" t="s">
        <v>215</v>
      </c>
      <c r="B501" s="10" t="s">
        <v>360</v>
      </c>
      <c r="C501" s="11" t="s">
        <v>615</v>
      </c>
      <c r="D501" s="11" t="s">
        <v>639</v>
      </c>
      <c r="E501" s="10" t="s">
        <v>15</v>
      </c>
      <c r="F501" s="14">
        <v>31895.95</v>
      </c>
      <c r="G501" s="14">
        <v>31895.95</v>
      </c>
      <c r="H501" s="14">
        <v>0</v>
      </c>
      <c r="I501" s="11" t="s">
        <v>626</v>
      </c>
    </row>
    <row r="502" ht="45" customHeight="1">
      <c r="A502" s="10" t="s">
        <v>215</v>
      </c>
      <c r="B502" s="10" t="s">
        <v>360</v>
      </c>
      <c r="C502" s="11" t="s">
        <v>615</v>
      </c>
      <c r="D502" s="11" t="s">
        <v>639</v>
      </c>
      <c r="E502" s="10" t="s">
        <v>15</v>
      </c>
      <c r="F502" s="14">
        <v>31895.95</v>
      </c>
      <c r="G502" s="14">
        <v>31895.95</v>
      </c>
      <c r="H502" s="14">
        <v>0</v>
      </c>
      <c r="I502" s="11" t="s">
        <v>626</v>
      </c>
    </row>
    <row r="503" ht="45" customHeight="1">
      <c r="A503" s="10" t="s">
        <v>215</v>
      </c>
      <c r="B503" s="10" t="s">
        <v>360</v>
      </c>
      <c r="C503" s="11" t="s">
        <v>615</v>
      </c>
      <c r="D503" s="11" t="s">
        <v>639</v>
      </c>
      <c r="E503" s="10" t="s">
        <v>15</v>
      </c>
      <c r="F503" s="14">
        <v>28684.64</v>
      </c>
      <c r="G503" s="14">
        <v>31895.95</v>
      </c>
      <c r="H503" s="14">
        <v>3211.31</v>
      </c>
      <c r="I503" s="11" t="s">
        <v>626</v>
      </c>
    </row>
    <row r="504" ht="45" customHeight="1">
      <c r="A504" s="10" t="s">
        <v>215</v>
      </c>
      <c r="B504" s="10" t="s">
        <v>360</v>
      </c>
      <c r="C504" s="11" t="s">
        <v>618</v>
      </c>
      <c r="D504" s="11" t="s">
        <v>639</v>
      </c>
      <c r="E504" s="10" t="s">
        <v>15</v>
      </c>
      <c r="F504" s="14">
        <v>0</v>
      </c>
      <c r="G504" s="14">
        <v>9357.99</v>
      </c>
      <c r="H504" s="14">
        <v>9357.99</v>
      </c>
      <c r="I504" s="11" t="s">
        <v>607</v>
      </c>
    </row>
    <row r="505" ht="45" customHeight="1">
      <c r="A505" s="10" t="s">
        <v>215</v>
      </c>
      <c r="B505" s="10" t="s">
        <v>360</v>
      </c>
      <c r="C505" s="11" t="s">
        <v>618</v>
      </c>
      <c r="D505" s="11" t="s">
        <v>639</v>
      </c>
      <c r="E505" s="10" t="s">
        <v>15</v>
      </c>
      <c r="F505" s="14">
        <v>9945.87</v>
      </c>
      <c r="G505" s="14">
        <v>9945.87</v>
      </c>
      <c r="H505" s="14">
        <v>0</v>
      </c>
      <c r="I505" s="11" t="s">
        <v>626</v>
      </c>
    </row>
    <row r="506" ht="45" customHeight="1">
      <c r="A506" s="10" t="s">
        <v>215</v>
      </c>
      <c r="B506" s="10" t="s">
        <v>360</v>
      </c>
      <c r="C506" s="11" t="s">
        <v>618</v>
      </c>
      <c r="D506" s="11" t="s">
        <v>639</v>
      </c>
      <c r="E506" s="10" t="s">
        <v>15</v>
      </c>
      <c r="F506" s="14">
        <v>9357.99</v>
      </c>
      <c r="G506" s="14">
        <v>9945.87</v>
      </c>
      <c r="H506" s="14">
        <v>587.88</v>
      </c>
      <c r="I506" s="11" t="s">
        <v>626</v>
      </c>
    </row>
    <row r="507" ht="60" customHeight="1">
      <c r="A507" s="10" t="s">
        <v>215</v>
      </c>
      <c r="B507" s="10" t="s">
        <v>360</v>
      </c>
      <c r="C507" s="11" t="s">
        <v>623</v>
      </c>
      <c r="D507" s="11" t="s">
        <v>639</v>
      </c>
      <c r="E507" s="10" t="s">
        <v>15</v>
      </c>
      <c r="F507" s="14">
        <v>0</v>
      </c>
      <c r="G507" s="14">
        <v>44929.32</v>
      </c>
      <c r="H507" s="14">
        <v>44929.32</v>
      </c>
      <c r="I507" s="11" t="s">
        <v>607</v>
      </c>
    </row>
    <row r="508" ht="30" customHeight="1">
      <c r="A508" s="10" t="s">
        <v>215</v>
      </c>
      <c r="B508" s="10" t="s">
        <v>360</v>
      </c>
      <c r="C508" s="11" t="s">
        <v>622</v>
      </c>
      <c r="D508" s="11" t="s">
        <v>639</v>
      </c>
      <c r="E508" s="10" t="s">
        <v>15</v>
      </c>
      <c r="F508" s="14">
        <v>0</v>
      </c>
      <c r="G508" s="14">
        <v>0</v>
      </c>
      <c r="H508" s="14">
        <v>0</v>
      </c>
      <c r="I508" s="11" t="s">
        <v>626</v>
      </c>
    </row>
    <row r="509" ht="30" customHeight="1">
      <c r="A509" s="10" t="s">
        <v>215</v>
      </c>
      <c r="B509" s="10" t="s">
        <v>360</v>
      </c>
      <c r="C509" s="11" t="s">
        <v>622</v>
      </c>
      <c r="D509" s="11" t="s">
        <v>639</v>
      </c>
      <c r="E509" s="10" t="s">
        <v>15</v>
      </c>
      <c r="F509" s="14">
        <v>0</v>
      </c>
      <c r="G509" s="14">
        <v>0</v>
      </c>
      <c r="H509" s="14">
        <v>0</v>
      </c>
      <c r="I509" s="11" t="s">
        <v>626</v>
      </c>
    </row>
    <row r="510" ht="30" customHeight="1">
      <c r="A510" s="10" t="s">
        <v>215</v>
      </c>
      <c r="B510" s="10" t="s">
        <v>360</v>
      </c>
      <c r="C510" s="11" t="s">
        <v>622</v>
      </c>
      <c r="D510" s="11" t="s">
        <v>639</v>
      </c>
      <c r="E510" s="10" t="s">
        <v>15</v>
      </c>
      <c r="F510" s="14">
        <v>0</v>
      </c>
      <c r="G510" s="14">
        <v>0</v>
      </c>
      <c r="H510" s="14">
        <v>0</v>
      </c>
      <c r="I510" s="11" t="s">
        <v>626</v>
      </c>
    </row>
    <row r="511" ht="30" customHeight="1">
      <c r="A511" s="10" t="s">
        <v>215</v>
      </c>
      <c r="B511" s="10" t="s">
        <v>360</v>
      </c>
      <c r="C511" s="11" t="s">
        <v>622</v>
      </c>
      <c r="D511" s="11" t="s">
        <v>639</v>
      </c>
      <c r="E511" s="10" t="s">
        <v>15</v>
      </c>
      <c r="F511" s="14">
        <v>0</v>
      </c>
      <c r="G511" s="14">
        <v>0</v>
      </c>
      <c r="H511" s="14">
        <v>0</v>
      </c>
      <c r="I511" s="11" t="s">
        <v>607</v>
      </c>
    </row>
    <row r="512" ht="45" customHeight="1">
      <c r="A512" s="10" t="s">
        <v>215</v>
      </c>
      <c r="B512" s="10" t="s">
        <v>360</v>
      </c>
      <c r="C512" s="11" t="s">
        <v>613</v>
      </c>
      <c r="D512" s="11" t="s">
        <v>639</v>
      </c>
      <c r="E512" s="10" t="s">
        <v>15</v>
      </c>
      <c r="F512" s="14">
        <v>9357.99</v>
      </c>
      <c r="G512" s="14">
        <v>9945.87</v>
      </c>
      <c r="H512" s="14">
        <v>587.88</v>
      </c>
      <c r="I512" s="11" t="s">
        <v>626</v>
      </c>
    </row>
    <row r="513" ht="45" customHeight="1">
      <c r="A513" s="10" t="s">
        <v>215</v>
      </c>
      <c r="B513" s="10" t="s">
        <v>360</v>
      </c>
      <c r="C513" s="11" t="s">
        <v>613</v>
      </c>
      <c r="D513" s="11" t="s">
        <v>639</v>
      </c>
      <c r="E513" s="10" t="s">
        <v>15</v>
      </c>
      <c r="F513" s="14">
        <v>9945.87</v>
      </c>
      <c r="G513" s="14">
        <v>9945.87</v>
      </c>
      <c r="H513" s="14">
        <v>0</v>
      </c>
      <c r="I513" s="11" t="s">
        <v>626</v>
      </c>
    </row>
    <row r="514" ht="45" customHeight="1">
      <c r="A514" s="10" t="s">
        <v>215</v>
      </c>
      <c r="B514" s="10" t="s">
        <v>360</v>
      </c>
      <c r="C514" s="11" t="s">
        <v>613</v>
      </c>
      <c r="D514" s="11" t="s">
        <v>639</v>
      </c>
      <c r="E514" s="10" t="s">
        <v>15</v>
      </c>
      <c r="F514" s="14">
        <v>9945.87</v>
      </c>
      <c r="G514" s="14">
        <v>9945.87</v>
      </c>
      <c r="H514" s="14">
        <v>0</v>
      </c>
      <c r="I514" s="11" t="s">
        <v>626</v>
      </c>
    </row>
    <row r="515" ht="45" customHeight="1">
      <c r="A515" s="10" t="s">
        <v>215</v>
      </c>
      <c r="B515" s="10" t="s">
        <v>360</v>
      </c>
      <c r="C515" s="11" t="s">
        <v>613</v>
      </c>
      <c r="D515" s="11" t="s">
        <v>639</v>
      </c>
      <c r="E515" s="10" t="s">
        <v>15</v>
      </c>
      <c r="F515" s="14">
        <v>0</v>
      </c>
      <c r="G515" s="14">
        <v>9357.99</v>
      </c>
      <c r="H515" s="14">
        <v>9357.99</v>
      </c>
      <c r="I515" s="11" t="s">
        <v>607</v>
      </c>
    </row>
    <row r="516" ht="45" customHeight="1">
      <c r="A516" s="10" t="s">
        <v>215</v>
      </c>
      <c r="B516" s="10" t="s">
        <v>360</v>
      </c>
      <c r="C516" s="11" t="s">
        <v>624</v>
      </c>
      <c r="D516" s="11" t="s">
        <v>639</v>
      </c>
      <c r="E516" s="10" t="s">
        <v>15</v>
      </c>
      <c r="F516" s="14">
        <v>18508.88</v>
      </c>
      <c r="G516" s="14">
        <v>17590.37</v>
      </c>
      <c r="H516" s="14">
        <v>-918.51</v>
      </c>
      <c r="I516" s="11" t="s">
        <v>626</v>
      </c>
    </row>
    <row r="517" ht="45" customHeight="1">
      <c r="A517" s="10" t="s">
        <v>215</v>
      </c>
      <c r="B517" s="10" t="s">
        <v>360</v>
      </c>
      <c r="C517" s="11" t="s">
        <v>624</v>
      </c>
      <c r="D517" s="11" t="s">
        <v>639</v>
      </c>
      <c r="E517" s="10" t="s">
        <v>15</v>
      </c>
      <c r="F517" s="14">
        <v>17590.37</v>
      </c>
      <c r="G517" s="14">
        <v>17590.37</v>
      </c>
      <c r="H517" s="14">
        <v>0</v>
      </c>
      <c r="I517" s="11" t="s">
        <v>626</v>
      </c>
    </row>
    <row r="518" ht="45" customHeight="1">
      <c r="A518" s="10" t="s">
        <v>215</v>
      </c>
      <c r="B518" s="10" t="s">
        <v>360</v>
      </c>
      <c r="C518" s="11" t="s">
        <v>624</v>
      </c>
      <c r="D518" s="11" t="s">
        <v>639</v>
      </c>
      <c r="E518" s="10" t="s">
        <v>15</v>
      </c>
      <c r="F518" s="14">
        <v>17590.37</v>
      </c>
      <c r="G518" s="14">
        <v>17590.37</v>
      </c>
      <c r="H518" s="14">
        <v>0</v>
      </c>
      <c r="I518" s="11" t="s">
        <v>626</v>
      </c>
    </row>
    <row r="519" ht="45" customHeight="1">
      <c r="A519" s="10" t="s">
        <v>215</v>
      </c>
      <c r="B519" s="10" t="s">
        <v>360</v>
      </c>
      <c r="C519" s="11" t="s">
        <v>624</v>
      </c>
      <c r="D519" s="11" t="s">
        <v>639</v>
      </c>
      <c r="E519" s="10" t="s">
        <v>15</v>
      </c>
      <c r="F519" s="14">
        <v>0</v>
      </c>
      <c r="G519" s="14">
        <v>18508.88</v>
      </c>
      <c r="H519" s="14">
        <v>18508.88</v>
      </c>
      <c r="I519" s="11" t="s">
        <v>607</v>
      </c>
    </row>
    <row r="520" ht="30" customHeight="1">
      <c r="A520" s="10" t="s">
        <v>215</v>
      </c>
      <c r="B520" s="10" t="s">
        <v>360</v>
      </c>
      <c r="C520" s="11" t="s">
        <v>627</v>
      </c>
      <c r="D520" s="11" t="s">
        <v>639</v>
      </c>
      <c r="E520" s="10" t="s">
        <v>15</v>
      </c>
      <c r="F520" s="14">
        <v>0</v>
      </c>
      <c r="G520" s="14">
        <v>0</v>
      </c>
      <c r="H520" s="14">
        <v>0</v>
      </c>
      <c r="I520" s="11" t="s">
        <v>626</v>
      </c>
    </row>
    <row r="521" ht="30" customHeight="1">
      <c r="A521" s="10" t="s">
        <v>215</v>
      </c>
      <c r="B521" s="10" t="s">
        <v>360</v>
      </c>
      <c r="C521" s="11" t="s">
        <v>627</v>
      </c>
      <c r="D521" s="11" t="s">
        <v>639</v>
      </c>
      <c r="E521" s="10" t="s">
        <v>15</v>
      </c>
      <c r="F521" s="14">
        <v>0</v>
      </c>
      <c r="G521" s="14">
        <v>0</v>
      </c>
      <c r="H521" s="14">
        <v>0</v>
      </c>
      <c r="I521" s="11" t="s">
        <v>626</v>
      </c>
    </row>
    <row r="522" ht="30" customHeight="1">
      <c r="A522" s="10" t="s">
        <v>215</v>
      </c>
      <c r="B522" s="10" t="s">
        <v>360</v>
      </c>
      <c r="C522" s="11" t="s">
        <v>627</v>
      </c>
      <c r="D522" s="11" t="s">
        <v>639</v>
      </c>
      <c r="E522" s="10" t="s">
        <v>15</v>
      </c>
      <c r="F522" s="14">
        <v>0</v>
      </c>
      <c r="G522" s="14">
        <v>0</v>
      </c>
      <c r="H522" s="14">
        <v>0</v>
      </c>
      <c r="I522" s="11" t="s">
        <v>626</v>
      </c>
    </row>
    <row r="523" ht="45" customHeight="1">
      <c r="A523" s="10" t="s">
        <v>215</v>
      </c>
      <c r="B523" s="10" t="s">
        <v>360</v>
      </c>
      <c r="C523" s="11" t="s">
        <v>612</v>
      </c>
      <c r="D523" s="11" t="s">
        <v>639</v>
      </c>
      <c r="E523" s="10" t="s">
        <v>15</v>
      </c>
      <c r="F523" s="14">
        <v>19022.97</v>
      </c>
      <c r="G523" s="14">
        <v>15417.69</v>
      </c>
      <c r="H523" s="14">
        <v>-3605.28</v>
      </c>
      <c r="I523" s="11" t="s">
        <v>626</v>
      </c>
    </row>
    <row r="524" ht="45" customHeight="1">
      <c r="A524" s="10" t="s">
        <v>215</v>
      </c>
      <c r="B524" s="10" t="s">
        <v>360</v>
      </c>
      <c r="C524" s="11" t="s">
        <v>612</v>
      </c>
      <c r="D524" s="11" t="s">
        <v>639</v>
      </c>
      <c r="E524" s="10" t="s">
        <v>15</v>
      </c>
      <c r="F524" s="14">
        <v>15417.69</v>
      </c>
      <c r="G524" s="14">
        <v>15417.69</v>
      </c>
      <c r="H524" s="14">
        <v>0</v>
      </c>
      <c r="I524" s="11" t="s">
        <v>626</v>
      </c>
    </row>
    <row r="525" ht="45" customHeight="1">
      <c r="A525" s="10" t="s">
        <v>215</v>
      </c>
      <c r="B525" s="10" t="s">
        <v>360</v>
      </c>
      <c r="C525" s="11" t="s">
        <v>612</v>
      </c>
      <c r="D525" s="11" t="s">
        <v>639</v>
      </c>
      <c r="E525" s="10" t="s">
        <v>15</v>
      </c>
      <c r="F525" s="14">
        <v>15417.69</v>
      </c>
      <c r="G525" s="14">
        <v>15417.69</v>
      </c>
      <c r="H525" s="14">
        <v>0</v>
      </c>
      <c r="I525" s="11" t="s">
        <v>626</v>
      </c>
    </row>
    <row r="526" ht="45" customHeight="1">
      <c r="A526" s="10" t="s">
        <v>215</v>
      </c>
      <c r="B526" s="10" t="s">
        <v>360</v>
      </c>
      <c r="C526" s="11" t="s">
        <v>612</v>
      </c>
      <c r="D526" s="11" t="s">
        <v>639</v>
      </c>
      <c r="E526" s="10" t="s">
        <v>15</v>
      </c>
      <c r="F526" s="14">
        <v>0</v>
      </c>
      <c r="G526" s="14">
        <v>19022.97</v>
      </c>
      <c r="H526" s="14">
        <v>19022.97</v>
      </c>
      <c r="I526" s="11" t="s">
        <v>607</v>
      </c>
    </row>
    <row r="527" ht="45" customHeight="1">
      <c r="A527" s="10" t="s">
        <v>215</v>
      </c>
      <c r="B527" s="10" t="s">
        <v>360</v>
      </c>
      <c r="C527" s="11" t="s">
        <v>617</v>
      </c>
      <c r="D527" s="11" t="s">
        <v>639</v>
      </c>
      <c r="E527" s="10" t="s">
        <v>15</v>
      </c>
      <c r="F527" s="14">
        <v>52932.34</v>
      </c>
      <c r="G527" s="14">
        <v>57173.49</v>
      </c>
      <c r="H527" s="14">
        <v>4241.15</v>
      </c>
      <c r="I527" s="11" t="s">
        <v>626</v>
      </c>
    </row>
    <row r="528" ht="45" customHeight="1">
      <c r="A528" s="10" t="s">
        <v>215</v>
      </c>
      <c r="B528" s="10" t="s">
        <v>360</v>
      </c>
      <c r="C528" s="11" t="s">
        <v>617</v>
      </c>
      <c r="D528" s="11" t="s">
        <v>639</v>
      </c>
      <c r="E528" s="10" t="s">
        <v>15</v>
      </c>
      <c r="F528" s="14">
        <v>57173.49</v>
      </c>
      <c r="G528" s="14">
        <v>57173.49</v>
      </c>
      <c r="H528" s="14">
        <v>0</v>
      </c>
      <c r="I528" s="11" t="s">
        <v>626</v>
      </c>
    </row>
    <row r="529" ht="45" customHeight="1">
      <c r="A529" s="10" t="s">
        <v>215</v>
      </c>
      <c r="B529" s="10" t="s">
        <v>360</v>
      </c>
      <c r="C529" s="11" t="s">
        <v>617</v>
      </c>
      <c r="D529" s="11" t="s">
        <v>639</v>
      </c>
      <c r="E529" s="10" t="s">
        <v>15</v>
      </c>
      <c r="F529" s="14">
        <v>57173.49</v>
      </c>
      <c r="G529" s="14">
        <v>57173.49</v>
      </c>
      <c r="H529" s="14">
        <v>0</v>
      </c>
      <c r="I529" s="11" t="s">
        <v>626</v>
      </c>
    </row>
    <row r="530" ht="45" customHeight="1">
      <c r="A530" s="10" t="s">
        <v>215</v>
      </c>
      <c r="B530" s="10" t="s">
        <v>360</v>
      </c>
      <c r="C530" s="11" t="s">
        <v>617</v>
      </c>
      <c r="D530" s="11" t="s">
        <v>639</v>
      </c>
      <c r="E530" s="10" t="s">
        <v>15</v>
      </c>
      <c r="F530" s="14">
        <v>0</v>
      </c>
      <c r="G530" s="14">
        <v>52932.34</v>
      </c>
      <c r="H530" s="14">
        <v>52932.34</v>
      </c>
      <c r="I530" s="11" t="s">
        <v>607</v>
      </c>
    </row>
    <row r="531" ht="45" customHeight="1">
      <c r="A531" s="10" t="s">
        <v>215</v>
      </c>
      <c r="B531" s="10" t="s">
        <v>360</v>
      </c>
      <c r="C531" s="11" t="s">
        <v>621</v>
      </c>
      <c r="D531" s="11" t="s">
        <v>639</v>
      </c>
      <c r="E531" s="10" t="s">
        <v>15</v>
      </c>
      <c r="F531" s="14">
        <v>5725.01</v>
      </c>
      <c r="G531" s="14">
        <v>6065.01</v>
      </c>
      <c r="H531" s="14">
        <v>340</v>
      </c>
      <c r="I531" s="11" t="s">
        <v>626</v>
      </c>
    </row>
    <row r="532" ht="45" customHeight="1">
      <c r="A532" s="10" t="s">
        <v>215</v>
      </c>
      <c r="B532" s="10" t="s">
        <v>360</v>
      </c>
      <c r="C532" s="11" t="s">
        <v>621</v>
      </c>
      <c r="D532" s="11" t="s">
        <v>639</v>
      </c>
      <c r="E532" s="10" t="s">
        <v>15</v>
      </c>
      <c r="F532" s="14">
        <v>6065.01</v>
      </c>
      <c r="G532" s="14">
        <v>6065.01</v>
      </c>
      <c r="H532" s="14">
        <v>0</v>
      </c>
      <c r="I532" s="11" t="s">
        <v>626</v>
      </c>
    </row>
    <row r="533" ht="45" customHeight="1">
      <c r="A533" s="10" t="s">
        <v>215</v>
      </c>
      <c r="B533" s="10" t="s">
        <v>360</v>
      </c>
      <c r="C533" s="11" t="s">
        <v>621</v>
      </c>
      <c r="D533" s="11" t="s">
        <v>639</v>
      </c>
      <c r="E533" s="10" t="s">
        <v>15</v>
      </c>
      <c r="F533" s="14">
        <v>6065.01</v>
      </c>
      <c r="G533" s="14">
        <v>6065.01</v>
      </c>
      <c r="H533" s="14">
        <v>0</v>
      </c>
      <c r="I533" s="11" t="s">
        <v>626</v>
      </c>
    </row>
    <row r="534" ht="45" customHeight="1">
      <c r="A534" s="10" t="s">
        <v>215</v>
      </c>
      <c r="B534" s="10" t="s">
        <v>360</v>
      </c>
      <c r="C534" s="11" t="s">
        <v>621</v>
      </c>
      <c r="D534" s="11" t="s">
        <v>639</v>
      </c>
      <c r="E534" s="10" t="s">
        <v>15</v>
      </c>
      <c r="F534" s="14">
        <v>0</v>
      </c>
      <c r="G534" s="14">
        <v>5725.01</v>
      </c>
      <c r="H534" s="14">
        <v>5725.01</v>
      </c>
      <c r="I534" s="11" t="s">
        <v>607</v>
      </c>
    </row>
    <row r="535" ht="60" customHeight="1">
      <c r="A535" s="10" t="s">
        <v>215</v>
      </c>
      <c r="B535" s="10" t="s">
        <v>360</v>
      </c>
      <c r="C535" s="11" t="s">
        <v>620</v>
      </c>
      <c r="D535" s="11" t="s">
        <v>639</v>
      </c>
      <c r="E535" s="10" t="s">
        <v>15</v>
      </c>
      <c r="F535" s="14">
        <v>2793.91</v>
      </c>
      <c r="G535" s="14">
        <v>3144.77</v>
      </c>
      <c r="H535" s="14">
        <v>350.86</v>
      </c>
      <c r="I535" s="11" t="s">
        <v>626</v>
      </c>
    </row>
    <row r="536" ht="60" customHeight="1">
      <c r="A536" s="10" t="s">
        <v>215</v>
      </c>
      <c r="B536" s="10" t="s">
        <v>360</v>
      </c>
      <c r="C536" s="11" t="s">
        <v>620</v>
      </c>
      <c r="D536" s="11" t="s">
        <v>639</v>
      </c>
      <c r="E536" s="10" t="s">
        <v>15</v>
      </c>
      <c r="F536" s="14">
        <v>3144.77</v>
      </c>
      <c r="G536" s="14">
        <v>3144.77</v>
      </c>
      <c r="H536" s="14">
        <v>0</v>
      </c>
      <c r="I536" s="11" t="s">
        <v>626</v>
      </c>
    </row>
    <row r="537" ht="60" customHeight="1">
      <c r="A537" s="10" t="s">
        <v>215</v>
      </c>
      <c r="B537" s="10" t="s">
        <v>360</v>
      </c>
      <c r="C537" s="11" t="s">
        <v>620</v>
      </c>
      <c r="D537" s="11" t="s">
        <v>639</v>
      </c>
      <c r="E537" s="10" t="s">
        <v>15</v>
      </c>
      <c r="F537" s="14">
        <v>3144.77</v>
      </c>
      <c r="G537" s="14">
        <v>3144.77</v>
      </c>
      <c r="H537" s="14">
        <v>0</v>
      </c>
      <c r="I537" s="11" t="s">
        <v>626</v>
      </c>
    </row>
    <row r="538" ht="60" customHeight="1">
      <c r="A538" s="10" t="s">
        <v>215</v>
      </c>
      <c r="B538" s="10" t="s">
        <v>360</v>
      </c>
      <c r="C538" s="11" t="s">
        <v>620</v>
      </c>
      <c r="D538" s="11" t="s">
        <v>639</v>
      </c>
      <c r="E538" s="10" t="s">
        <v>15</v>
      </c>
      <c r="F538" s="14">
        <v>0</v>
      </c>
      <c r="G538" s="14">
        <v>2793.91</v>
      </c>
      <c r="H538" s="14">
        <v>2793.91</v>
      </c>
      <c r="I538" s="11" t="s">
        <v>607</v>
      </c>
    </row>
    <row r="539" ht="45" customHeight="1">
      <c r="A539" s="10" t="s">
        <v>215</v>
      </c>
      <c r="B539" s="10" t="s">
        <v>360</v>
      </c>
      <c r="C539" s="11" t="s">
        <v>618</v>
      </c>
      <c r="D539" s="11" t="s">
        <v>639</v>
      </c>
      <c r="E539" s="10" t="s">
        <v>15</v>
      </c>
      <c r="F539" s="14">
        <v>9945.87</v>
      </c>
      <c r="G539" s="14">
        <v>9945.87</v>
      </c>
      <c r="H539" s="14">
        <v>0</v>
      </c>
      <c r="I539" s="11" t="s">
        <v>626</v>
      </c>
    </row>
    <row r="540" ht="45" customHeight="1">
      <c r="A540" s="10" t="s">
        <v>215</v>
      </c>
      <c r="B540" s="10" t="s">
        <v>360</v>
      </c>
      <c r="C540" s="11" t="s">
        <v>613</v>
      </c>
      <c r="D540" s="11" t="s">
        <v>639</v>
      </c>
      <c r="E540" s="10" t="s">
        <v>606</v>
      </c>
      <c r="F540" s="14">
        <v>0</v>
      </c>
      <c r="G540" s="14">
        <v>0</v>
      </c>
      <c r="H540" s="14">
        <v>0</v>
      </c>
      <c r="I540" s="11" t="s">
        <v>607</v>
      </c>
    </row>
    <row r="541" ht="45" customHeight="1">
      <c r="A541" s="10" t="s">
        <v>215</v>
      </c>
      <c r="B541" s="10" t="s">
        <v>360</v>
      </c>
      <c r="C541" s="11" t="s">
        <v>618</v>
      </c>
      <c r="D541" s="11" t="s">
        <v>639</v>
      </c>
      <c r="E541" s="10" t="s">
        <v>606</v>
      </c>
      <c r="F541" s="14">
        <v>0</v>
      </c>
      <c r="G541" s="14">
        <v>0</v>
      </c>
      <c r="H541" s="14">
        <v>0</v>
      </c>
      <c r="I541" s="11" t="s">
        <v>607</v>
      </c>
    </row>
    <row r="542" ht="60" customHeight="1">
      <c r="A542" s="10" t="s">
        <v>215</v>
      </c>
      <c r="B542" s="10" t="s">
        <v>360</v>
      </c>
      <c r="C542" s="11" t="s">
        <v>609</v>
      </c>
      <c r="D542" s="11" t="s">
        <v>639</v>
      </c>
      <c r="E542" s="10" t="s">
        <v>606</v>
      </c>
      <c r="F542" s="14">
        <v>0</v>
      </c>
      <c r="G542" s="14">
        <v>0</v>
      </c>
      <c r="H542" s="14">
        <v>0</v>
      </c>
      <c r="I542" s="11" t="s">
        <v>607</v>
      </c>
    </row>
    <row r="543" ht="45" customHeight="1">
      <c r="A543" s="10" t="s">
        <v>215</v>
      </c>
      <c r="B543" s="10" t="s">
        <v>360</v>
      </c>
      <c r="C543" s="11" t="s">
        <v>612</v>
      </c>
      <c r="D543" s="11" t="s">
        <v>639</v>
      </c>
      <c r="E543" s="10" t="s">
        <v>606</v>
      </c>
      <c r="F543" s="14">
        <v>0</v>
      </c>
      <c r="G543" s="14">
        <v>0</v>
      </c>
      <c r="H543" s="14">
        <v>0</v>
      </c>
      <c r="I543" s="11" t="s">
        <v>607</v>
      </c>
    </row>
    <row r="544" ht="45" customHeight="1">
      <c r="A544" s="10" t="s">
        <v>215</v>
      </c>
      <c r="B544" s="10" t="s">
        <v>360</v>
      </c>
      <c r="C544" s="11" t="s">
        <v>624</v>
      </c>
      <c r="D544" s="11" t="s">
        <v>639</v>
      </c>
      <c r="E544" s="10" t="s">
        <v>606</v>
      </c>
      <c r="F544" s="14">
        <v>0</v>
      </c>
      <c r="G544" s="14">
        <v>0</v>
      </c>
      <c r="H544" s="14">
        <v>0</v>
      </c>
      <c r="I544" s="11" t="s">
        <v>607</v>
      </c>
    </row>
    <row r="545" ht="60" customHeight="1">
      <c r="A545" s="10" t="s">
        <v>215</v>
      </c>
      <c r="B545" s="10" t="s">
        <v>360</v>
      </c>
      <c r="C545" s="11" t="s">
        <v>623</v>
      </c>
      <c r="D545" s="11" t="s">
        <v>639</v>
      </c>
      <c r="E545" s="10" t="s">
        <v>606</v>
      </c>
      <c r="F545" s="14">
        <v>0</v>
      </c>
      <c r="G545" s="14">
        <v>0</v>
      </c>
      <c r="H545" s="14">
        <v>0</v>
      </c>
      <c r="I545" s="11" t="s">
        <v>607</v>
      </c>
    </row>
    <row r="546" ht="60" customHeight="1">
      <c r="A546" s="10" t="s">
        <v>215</v>
      </c>
      <c r="B546" s="10" t="s">
        <v>360</v>
      </c>
      <c r="C546" s="11" t="s">
        <v>620</v>
      </c>
      <c r="D546" s="11" t="s">
        <v>639</v>
      </c>
      <c r="E546" s="10" t="s">
        <v>606</v>
      </c>
      <c r="F546" s="14">
        <v>0</v>
      </c>
      <c r="G546" s="14">
        <v>0</v>
      </c>
      <c r="H546" s="14">
        <v>0</v>
      </c>
      <c r="I546" s="11" t="s">
        <v>607</v>
      </c>
    </row>
    <row r="547" ht="45" customHeight="1">
      <c r="A547" s="10" t="s">
        <v>215</v>
      </c>
      <c r="B547" s="10" t="s">
        <v>360</v>
      </c>
      <c r="C547" s="11" t="s">
        <v>617</v>
      </c>
      <c r="D547" s="11" t="s">
        <v>639</v>
      </c>
      <c r="E547" s="10" t="s">
        <v>606</v>
      </c>
      <c r="F547" s="14">
        <v>0</v>
      </c>
      <c r="G547" s="14">
        <v>0</v>
      </c>
      <c r="H547" s="14">
        <v>0</v>
      </c>
      <c r="I547" s="11" t="s">
        <v>607</v>
      </c>
    </row>
    <row r="548" ht="45" customHeight="1">
      <c r="A548" s="10" t="s">
        <v>215</v>
      </c>
      <c r="B548" s="10" t="s">
        <v>360</v>
      </c>
      <c r="C548" s="11" t="s">
        <v>621</v>
      </c>
      <c r="D548" s="11" t="s">
        <v>639</v>
      </c>
      <c r="E548" s="10" t="s">
        <v>606</v>
      </c>
      <c r="F548" s="14">
        <v>0</v>
      </c>
      <c r="G548" s="14">
        <v>0</v>
      </c>
      <c r="H548" s="14">
        <v>0</v>
      </c>
      <c r="I548" s="11" t="s">
        <v>607</v>
      </c>
    </row>
    <row r="549" ht="45" customHeight="1">
      <c r="A549" s="10" t="s">
        <v>215</v>
      </c>
      <c r="B549" s="10" t="s">
        <v>360</v>
      </c>
      <c r="C549" s="11" t="s">
        <v>615</v>
      </c>
      <c r="D549" s="11" t="s">
        <v>639</v>
      </c>
      <c r="E549" s="10" t="s">
        <v>606</v>
      </c>
      <c r="F549" s="14">
        <v>0</v>
      </c>
      <c r="G549" s="14">
        <v>0</v>
      </c>
      <c r="H549" s="14">
        <v>0</v>
      </c>
      <c r="I549" s="11" t="s">
        <v>607</v>
      </c>
    </row>
    <row r="550" ht="30" customHeight="1">
      <c r="A550" s="10" t="s">
        <v>215</v>
      </c>
      <c r="B550" s="10" t="s">
        <v>360</v>
      </c>
      <c r="C550" s="11" t="s">
        <v>622</v>
      </c>
      <c r="D550" s="11" t="s">
        <v>639</v>
      </c>
      <c r="E550" s="10" t="s">
        <v>606</v>
      </c>
      <c r="F550" s="14">
        <v>0</v>
      </c>
      <c r="G550" s="14">
        <v>0</v>
      </c>
      <c r="H550" s="14">
        <v>0</v>
      </c>
      <c r="I550" s="11" t="s">
        <v>607</v>
      </c>
    </row>
    <row r="551" ht="30" customHeight="1">
      <c r="A551" s="10" t="s">
        <v>215</v>
      </c>
      <c r="B551" s="10" t="s">
        <v>362</v>
      </c>
      <c r="C551" s="11" t="s">
        <v>622</v>
      </c>
      <c r="D551" s="11" t="s">
        <v>640</v>
      </c>
      <c r="E551" s="10" t="s">
        <v>15</v>
      </c>
      <c r="F551" s="14">
        <v>0</v>
      </c>
      <c r="G551" s="14">
        <v>0</v>
      </c>
      <c r="H551" s="14">
        <v>0</v>
      </c>
      <c r="I551" s="11" t="s">
        <v>626</v>
      </c>
    </row>
    <row r="552" ht="45" customHeight="1">
      <c r="A552" s="10" t="s">
        <v>215</v>
      </c>
      <c r="B552" s="10" t="s">
        <v>362</v>
      </c>
      <c r="C552" s="11" t="s">
        <v>621</v>
      </c>
      <c r="D552" s="11" t="s">
        <v>640</v>
      </c>
      <c r="E552" s="10" t="s">
        <v>15</v>
      </c>
      <c r="F552" s="14">
        <v>536.87</v>
      </c>
      <c r="G552" s="14">
        <v>536.87</v>
      </c>
      <c r="H552" s="14">
        <v>0</v>
      </c>
      <c r="I552" s="11" t="s">
        <v>626</v>
      </c>
    </row>
    <row r="553" ht="30" customHeight="1">
      <c r="A553" s="10" t="s">
        <v>215</v>
      </c>
      <c r="B553" s="10" t="s">
        <v>362</v>
      </c>
      <c r="C553" s="11" t="s">
        <v>622</v>
      </c>
      <c r="D553" s="11" t="s">
        <v>640</v>
      </c>
      <c r="E553" s="10" t="s">
        <v>15</v>
      </c>
      <c r="F553" s="14">
        <v>0</v>
      </c>
      <c r="G553" s="14">
        <v>0</v>
      </c>
      <c r="H553" s="14">
        <v>0</v>
      </c>
      <c r="I553" s="11" t="s">
        <v>626</v>
      </c>
    </row>
    <row r="554" ht="45" customHeight="1">
      <c r="A554" s="10" t="s">
        <v>215</v>
      </c>
      <c r="B554" s="10" t="s">
        <v>362</v>
      </c>
      <c r="C554" s="11" t="s">
        <v>621</v>
      </c>
      <c r="D554" s="11" t="s">
        <v>640</v>
      </c>
      <c r="E554" s="10" t="s">
        <v>15</v>
      </c>
      <c r="F554" s="14">
        <v>536.87</v>
      </c>
      <c r="G554" s="14">
        <v>536.87</v>
      </c>
      <c r="H554" s="14">
        <v>0</v>
      </c>
      <c r="I554" s="11" t="s">
        <v>626</v>
      </c>
    </row>
    <row r="555" ht="45" customHeight="1">
      <c r="A555" s="10" t="s">
        <v>215</v>
      </c>
      <c r="B555" s="10" t="s">
        <v>362</v>
      </c>
      <c r="C555" s="11" t="s">
        <v>621</v>
      </c>
      <c r="D555" s="11" t="s">
        <v>640</v>
      </c>
      <c r="E555" s="10" t="s">
        <v>15</v>
      </c>
      <c r="F555" s="14">
        <v>265.9</v>
      </c>
      <c r="G555" s="14">
        <v>536.87</v>
      </c>
      <c r="H555" s="14">
        <v>270.97</v>
      </c>
      <c r="I555" s="11" t="s">
        <v>626</v>
      </c>
    </row>
    <row r="556" ht="45" customHeight="1">
      <c r="A556" s="10" t="s">
        <v>215</v>
      </c>
      <c r="B556" s="10" t="s">
        <v>362</v>
      </c>
      <c r="C556" s="11" t="s">
        <v>615</v>
      </c>
      <c r="D556" s="11" t="s">
        <v>640</v>
      </c>
      <c r="E556" s="10" t="s">
        <v>15</v>
      </c>
      <c r="F556" s="14">
        <v>0</v>
      </c>
      <c r="G556" s="14">
        <v>1332.25</v>
      </c>
      <c r="H556" s="14">
        <v>1332.25</v>
      </c>
      <c r="I556" s="11" t="s">
        <v>607</v>
      </c>
    </row>
    <row r="557" ht="45" customHeight="1">
      <c r="A557" s="10" t="s">
        <v>215</v>
      </c>
      <c r="B557" s="10" t="s">
        <v>362</v>
      </c>
      <c r="C557" s="11" t="s">
        <v>615</v>
      </c>
      <c r="D557" s="11" t="s">
        <v>640</v>
      </c>
      <c r="E557" s="10" t="s">
        <v>15</v>
      </c>
      <c r="F557" s="14">
        <v>2823.41</v>
      </c>
      <c r="G557" s="14">
        <v>2823.41</v>
      </c>
      <c r="H557" s="14">
        <v>0</v>
      </c>
      <c r="I557" s="11" t="s">
        <v>626</v>
      </c>
    </row>
    <row r="558" ht="45" customHeight="1">
      <c r="A558" s="10" t="s">
        <v>215</v>
      </c>
      <c r="B558" s="10" t="s">
        <v>362</v>
      </c>
      <c r="C558" s="11" t="s">
        <v>615</v>
      </c>
      <c r="D558" s="11" t="s">
        <v>640</v>
      </c>
      <c r="E558" s="10" t="s">
        <v>15</v>
      </c>
      <c r="F558" s="14">
        <v>2823.41</v>
      </c>
      <c r="G558" s="14">
        <v>2823.41</v>
      </c>
      <c r="H558" s="14">
        <v>0</v>
      </c>
      <c r="I558" s="11" t="s">
        <v>626</v>
      </c>
    </row>
    <row r="559" ht="45" customHeight="1">
      <c r="A559" s="10" t="s">
        <v>215</v>
      </c>
      <c r="B559" s="10" t="s">
        <v>362</v>
      </c>
      <c r="C559" s="11" t="s">
        <v>615</v>
      </c>
      <c r="D559" s="11" t="s">
        <v>640</v>
      </c>
      <c r="E559" s="10" t="s">
        <v>15</v>
      </c>
      <c r="F559" s="14">
        <v>1332.25</v>
      </c>
      <c r="G559" s="14">
        <v>2823.41</v>
      </c>
      <c r="H559" s="14">
        <v>1491.16</v>
      </c>
      <c r="I559" s="11" t="s">
        <v>626</v>
      </c>
    </row>
    <row r="560" ht="60" customHeight="1">
      <c r="A560" s="10" t="s">
        <v>215</v>
      </c>
      <c r="B560" s="10" t="s">
        <v>362</v>
      </c>
      <c r="C560" s="11" t="s">
        <v>609</v>
      </c>
      <c r="D560" s="11" t="s">
        <v>640</v>
      </c>
      <c r="E560" s="10" t="s">
        <v>15</v>
      </c>
      <c r="F560" s="14">
        <v>0</v>
      </c>
      <c r="G560" s="14">
        <v>1781.09</v>
      </c>
      <c r="H560" s="14">
        <v>1781.09</v>
      </c>
      <c r="I560" s="11" t="s">
        <v>607</v>
      </c>
    </row>
    <row r="561" ht="60" customHeight="1">
      <c r="A561" s="10" t="s">
        <v>215</v>
      </c>
      <c r="B561" s="10" t="s">
        <v>362</v>
      </c>
      <c r="C561" s="11" t="s">
        <v>609</v>
      </c>
      <c r="D561" s="11" t="s">
        <v>640</v>
      </c>
      <c r="E561" s="10" t="s">
        <v>15</v>
      </c>
      <c r="F561" s="14">
        <v>3707.23</v>
      </c>
      <c r="G561" s="14">
        <v>3707.23</v>
      </c>
      <c r="H561" s="14">
        <v>0</v>
      </c>
      <c r="I561" s="11" t="s">
        <v>626</v>
      </c>
    </row>
    <row r="562" ht="60" customHeight="1">
      <c r="A562" s="10" t="s">
        <v>215</v>
      </c>
      <c r="B562" s="10" t="s">
        <v>362</v>
      </c>
      <c r="C562" s="11" t="s">
        <v>609</v>
      </c>
      <c r="D562" s="11" t="s">
        <v>640</v>
      </c>
      <c r="E562" s="10" t="s">
        <v>15</v>
      </c>
      <c r="F562" s="14">
        <v>3707.23</v>
      </c>
      <c r="G562" s="14">
        <v>3707.23</v>
      </c>
      <c r="H562" s="14">
        <v>0</v>
      </c>
      <c r="I562" s="11" t="s">
        <v>626</v>
      </c>
    </row>
    <row r="563" ht="60" customHeight="1">
      <c r="A563" s="10" t="s">
        <v>215</v>
      </c>
      <c r="B563" s="10" t="s">
        <v>362</v>
      </c>
      <c r="C563" s="11" t="s">
        <v>609</v>
      </c>
      <c r="D563" s="11" t="s">
        <v>640</v>
      </c>
      <c r="E563" s="10" t="s">
        <v>15</v>
      </c>
      <c r="F563" s="14">
        <v>1781.09</v>
      </c>
      <c r="G563" s="14">
        <v>3707.23</v>
      </c>
      <c r="H563" s="14">
        <v>1926.14</v>
      </c>
      <c r="I563" s="11" t="s">
        <v>626</v>
      </c>
    </row>
    <row r="564" ht="30" customHeight="1">
      <c r="A564" s="10" t="s">
        <v>215</v>
      </c>
      <c r="B564" s="10" t="s">
        <v>362</v>
      </c>
      <c r="C564" s="11" t="s">
        <v>622</v>
      </c>
      <c r="D564" s="11" t="s">
        <v>640</v>
      </c>
      <c r="E564" s="10" t="s">
        <v>15</v>
      </c>
      <c r="F564" s="14">
        <v>0</v>
      </c>
      <c r="G564" s="14">
        <v>0</v>
      </c>
      <c r="H564" s="14">
        <v>0</v>
      </c>
      <c r="I564" s="11" t="s">
        <v>607</v>
      </c>
    </row>
    <row r="565" ht="30" customHeight="1">
      <c r="A565" s="10" t="s">
        <v>215</v>
      </c>
      <c r="B565" s="10" t="s">
        <v>362</v>
      </c>
      <c r="C565" s="11" t="s">
        <v>622</v>
      </c>
      <c r="D565" s="11" t="s">
        <v>640</v>
      </c>
      <c r="E565" s="10" t="s">
        <v>15</v>
      </c>
      <c r="F565" s="14">
        <v>0</v>
      </c>
      <c r="G565" s="14">
        <v>0</v>
      </c>
      <c r="H565" s="14">
        <v>0</v>
      </c>
      <c r="I565" s="11" t="s">
        <v>626</v>
      </c>
    </row>
    <row r="566" ht="60" customHeight="1">
      <c r="A566" s="10" t="s">
        <v>215</v>
      </c>
      <c r="B566" s="10" t="s">
        <v>362</v>
      </c>
      <c r="C566" s="11" t="s">
        <v>620</v>
      </c>
      <c r="D566" s="11" t="s">
        <v>640</v>
      </c>
      <c r="E566" s="10" t="s">
        <v>15</v>
      </c>
      <c r="F566" s="14">
        <v>129.76</v>
      </c>
      <c r="G566" s="14">
        <v>278.37</v>
      </c>
      <c r="H566" s="14">
        <v>148.61</v>
      </c>
      <c r="I566" s="11" t="s">
        <v>626</v>
      </c>
    </row>
    <row r="567" ht="60" customHeight="1">
      <c r="A567" s="10" t="s">
        <v>215</v>
      </c>
      <c r="B567" s="10" t="s">
        <v>362</v>
      </c>
      <c r="C567" s="11" t="s">
        <v>620</v>
      </c>
      <c r="D567" s="11" t="s">
        <v>640</v>
      </c>
      <c r="E567" s="10" t="s">
        <v>15</v>
      </c>
      <c r="F567" s="14">
        <v>278.37</v>
      </c>
      <c r="G567" s="14">
        <v>278.37</v>
      </c>
      <c r="H567" s="14">
        <v>0</v>
      </c>
      <c r="I567" s="11" t="s">
        <v>626</v>
      </c>
    </row>
    <row r="568" ht="60" customHeight="1">
      <c r="A568" s="10" t="s">
        <v>215</v>
      </c>
      <c r="B568" s="10" t="s">
        <v>362</v>
      </c>
      <c r="C568" s="11" t="s">
        <v>620</v>
      </c>
      <c r="D568" s="11" t="s">
        <v>640</v>
      </c>
      <c r="E568" s="10" t="s">
        <v>15</v>
      </c>
      <c r="F568" s="14">
        <v>278.37</v>
      </c>
      <c r="G568" s="14">
        <v>278.37</v>
      </c>
      <c r="H568" s="14">
        <v>0</v>
      </c>
      <c r="I568" s="11" t="s">
        <v>626</v>
      </c>
    </row>
    <row r="569" ht="60" customHeight="1">
      <c r="A569" s="10" t="s">
        <v>215</v>
      </c>
      <c r="B569" s="10" t="s">
        <v>362</v>
      </c>
      <c r="C569" s="11" t="s">
        <v>620</v>
      </c>
      <c r="D569" s="11" t="s">
        <v>640</v>
      </c>
      <c r="E569" s="10" t="s">
        <v>15</v>
      </c>
      <c r="F569" s="14">
        <v>0</v>
      </c>
      <c r="G569" s="14">
        <v>129.76</v>
      </c>
      <c r="H569" s="14">
        <v>129.76</v>
      </c>
      <c r="I569" s="11" t="s">
        <v>607</v>
      </c>
    </row>
    <row r="570" ht="60" customHeight="1">
      <c r="A570" s="10" t="s">
        <v>215</v>
      </c>
      <c r="B570" s="10" t="s">
        <v>362</v>
      </c>
      <c r="C570" s="11" t="s">
        <v>623</v>
      </c>
      <c r="D570" s="11" t="s">
        <v>640</v>
      </c>
      <c r="E570" s="10" t="s">
        <v>15</v>
      </c>
      <c r="F570" s="14">
        <v>2086.73</v>
      </c>
      <c r="G570" s="14">
        <v>4243.66</v>
      </c>
      <c r="H570" s="14">
        <v>2156.93</v>
      </c>
      <c r="I570" s="11" t="s">
        <v>626</v>
      </c>
    </row>
    <row r="571" ht="60" customHeight="1">
      <c r="A571" s="10" t="s">
        <v>215</v>
      </c>
      <c r="B571" s="10" t="s">
        <v>362</v>
      </c>
      <c r="C571" s="11" t="s">
        <v>623</v>
      </c>
      <c r="D571" s="11" t="s">
        <v>640</v>
      </c>
      <c r="E571" s="10" t="s">
        <v>15</v>
      </c>
      <c r="F571" s="14">
        <v>4243.66</v>
      </c>
      <c r="G571" s="14">
        <v>4243.66</v>
      </c>
      <c r="H571" s="14">
        <v>0</v>
      </c>
      <c r="I571" s="11" t="s">
        <v>626</v>
      </c>
    </row>
    <row r="572" ht="60" customHeight="1">
      <c r="A572" s="10" t="s">
        <v>215</v>
      </c>
      <c r="B572" s="10" t="s">
        <v>362</v>
      </c>
      <c r="C572" s="11" t="s">
        <v>623</v>
      </c>
      <c r="D572" s="11" t="s">
        <v>640</v>
      </c>
      <c r="E572" s="10" t="s">
        <v>15</v>
      </c>
      <c r="F572" s="14">
        <v>4243.66</v>
      </c>
      <c r="G572" s="14">
        <v>4243.66</v>
      </c>
      <c r="H572" s="14">
        <v>0</v>
      </c>
      <c r="I572" s="11" t="s">
        <v>626</v>
      </c>
    </row>
    <row r="573" ht="60" customHeight="1">
      <c r="A573" s="10" t="s">
        <v>215</v>
      </c>
      <c r="B573" s="10" t="s">
        <v>362</v>
      </c>
      <c r="C573" s="11" t="s">
        <v>623</v>
      </c>
      <c r="D573" s="11" t="s">
        <v>640</v>
      </c>
      <c r="E573" s="10" t="s">
        <v>15</v>
      </c>
      <c r="F573" s="14">
        <v>0</v>
      </c>
      <c r="G573" s="14">
        <v>2086.73</v>
      </c>
      <c r="H573" s="14">
        <v>2086.73</v>
      </c>
      <c r="I573" s="11" t="s">
        <v>607</v>
      </c>
    </row>
    <row r="574" ht="45" customHeight="1">
      <c r="A574" s="10" t="s">
        <v>215</v>
      </c>
      <c r="B574" s="10" t="s">
        <v>362</v>
      </c>
      <c r="C574" s="11" t="s">
        <v>613</v>
      </c>
      <c r="D574" s="11" t="s">
        <v>640</v>
      </c>
      <c r="E574" s="10" t="s">
        <v>15</v>
      </c>
      <c r="F574" s="14">
        <v>434.63</v>
      </c>
      <c r="G574" s="14">
        <v>880.4</v>
      </c>
      <c r="H574" s="14">
        <v>445.77</v>
      </c>
      <c r="I574" s="11" t="s">
        <v>626</v>
      </c>
    </row>
    <row r="575" ht="45" customHeight="1">
      <c r="A575" s="10" t="s">
        <v>215</v>
      </c>
      <c r="B575" s="10" t="s">
        <v>362</v>
      </c>
      <c r="C575" s="11" t="s">
        <v>613</v>
      </c>
      <c r="D575" s="11" t="s">
        <v>640</v>
      </c>
      <c r="E575" s="10" t="s">
        <v>15</v>
      </c>
      <c r="F575" s="14">
        <v>880.4</v>
      </c>
      <c r="G575" s="14">
        <v>880.4</v>
      </c>
      <c r="H575" s="14">
        <v>0</v>
      </c>
      <c r="I575" s="11" t="s">
        <v>626</v>
      </c>
    </row>
    <row r="576" ht="45" customHeight="1">
      <c r="A576" s="10" t="s">
        <v>215</v>
      </c>
      <c r="B576" s="10" t="s">
        <v>362</v>
      </c>
      <c r="C576" s="11" t="s">
        <v>613</v>
      </c>
      <c r="D576" s="11" t="s">
        <v>640</v>
      </c>
      <c r="E576" s="10" t="s">
        <v>15</v>
      </c>
      <c r="F576" s="14">
        <v>880.4</v>
      </c>
      <c r="G576" s="14">
        <v>880.4</v>
      </c>
      <c r="H576" s="14">
        <v>0</v>
      </c>
      <c r="I576" s="11" t="s">
        <v>626</v>
      </c>
    </row>
    <row r="577" ht="45" customHeight="1">
      <c r="A577" s="10" t="s">
        <v>215</v>
      </c>
      <c r="B577" s="10" t="s">
        <v>362</v>
      </c>
      <c r="C577" s="11" t="s">
        <v>613</v>
      </c>
      <c r="D577" s="11" t="s">
        <v>640</v>
      </c>
      <c r="E577" s="10" t="s">
        <v>15</v>
      </c>
      <c r="F577" s="14">
        <v>0</v>
      </c>
      <c r="G577" s="14">
        <v>434.63</v>
      </c>
      <c r="H577" s="14">
        <v>434.63</v>
      </c>
      <c r="I577" s="11" t="s">
        <v>607</v>
      </c>
    </row>
    <row r="578" ht="30" customHeight="1">
      <c r="A578" s="10" t="s">
        <v>215</v>
      </c>
      <c r="B578" s="10" t="s">
        <v>362</v>
      </c>
      <c r="C578" s="11" t="s">
        <v>627</v>
      </c>
      <c r="D578" s="11" t="s">
        <v>640</v>
      </c>
      <c r="E578" s="10" t="s">
        <v>15</v>
      </c>
      <c r="F578" s="14">
        <v>0</v>
      </c>
      <c r="G578" s="14">
        <v>0</v>
      </c>
      <c r="H578" s="14">
        <v>0</v>
      </c>
      <c r="I578" s="11" t="s">
        <v>626</v>
      </c>
    </row>
    <row r="579" ht="30" customHeight="1">
      <c r="A579" s="10" t="s">
        <v>215</v>
      </c>
      <c r="B579" s="10" t="s">
        <v>362</v>
      </c>
      <c r="C579" s="11" t="s">
        <v>627</v>
      </c>
      <c r="D579" s="11" t="s">
        <v>640</v>
      </c>
      <c r="E579" s="10" t="s">
        <v>15</v>
      </c>
      <c r="F579" s="14">
        <v>0</v>
      </c>
      <c r="G579" s="14">
        <v>0</v>
      </c>
      <c r="H579" s="14">
        <v>0</v>
      </c>
      <c r="I579" s="11" t="s">
        <v>626</v>
      </c>
    </row>
    <row r="580" ht="30" customHeight="1">
      <c r="A580" s="10" t="s">
        <v>215</v>
      </c>
      <c r="B580" s="10" t="s">
        <v>362</v>
      </c>
      <c r="C580" s="11" t="s">
        <v>627</v>
      </c>
      <c r="D580" s="11" t="s">
        <v>640</v>
      </c>
      <c r="E580" s="10" t="s">
        <v>15</v>
      </c>
      <c r="F580" s="14">
        <v>0</v>
      </c>
      <c r="G580" s="14">
        <v>0</v>
      </c>
      <c r="H580" s="14">
        <v>0</v>
      </c>
      <c r="I580" s="11" t="s">
        <v>626</v>
      </c>
    </row>
    <row r="581" ht="45" customHeight="1">
      <c r="A581" s="10" t="s">
        <v>215</v>
      </c>
      <c r="B581" s="10" t="s">
        <v>362</v>
      </c>
      <c r="C581" s="11" t="s">
        <v>621</v>
      </c>
      <c r="D581" s="11" t="s">
        <v>640</v>
      </c>
      <c r="E581" s="10" t="s">
        <v>15</v>
      </c>
      <c r="F581" s="14">
        <v>0</v>
      </c>
      <c r="G581" s="14">
        <v>265.9</v>
      </c>
      <c r="H581" s="14">
        <v>265.9</v>
      </c>
      <c r="I581" s="11" t="s">
        <v>607</v>
      </c>
    </row>
    <row r="582" ht="45" customHeight="1">
      <c r="A582" s="10" t="s">
        <v>215</v>
      </c>
      <c r="B582" s="10" t="s">
        <v>362</v>
      </c>
      <c r="C582" s="11" t="s">
        <v>612</v>
      </c>
      <c r="D582" s="11" t="s">
        <v>640</v>
      </c>
      <c r="E582" s="10" t="s">
        <v>15</v>
      </c>
      <c r="F582" s="14">
        <v>883.52</v>
      </c>
      <c r="G582" s="14">
        <v>1364.76</v>
      </c>
      <c r="H582" s="14">
        <v>481.24</v>
      </c>
      <c r="I582" s="11" t="s">
        <v>626</v>
      </c>
    </row>
    <row r="583" ht="45" customHeight="1">
      <c r="A583" s="10" t="s">
        <v>215</v>
      </c>
      <c r="B583" s="10" t="s">
        <v>362</v>
      </c>
      <c r="C583" s="11" t="s">
        <v>612</v>
      </c>
      <c r="D583" s="11" t="s">
        <v>640</v>
      </c>
      <c r="E583" s="10" t="s">
        <v>15</v>
      </c>
      <c r="F583" s="14">
        <v>1364.76</v>
      </c>
      <c r="G583" s="14">
        <v>1364.76</v>
      </c>
      <c r="H583" s="14">
        <v>0</v>
      </c>
      <c r="I583" s="11" t="s">
        <v>626</v>
      </c>
    </row>
    <row r="584" ht="45" customHeight="1">
      <c r="A584" s="10" t="s">
        <v>215</v>
      </c>
      <c r="B584" s="10" t="s">
        <v>362</v>
      </c>
      <c r="C584" s="11" t="s">
        <v>612</v>
      </c>
      <c r="D584" s="11" t="s">
        <v>640</v>
      </c>
      <c r="E584" s="10" t="s">
        <v>15</v>
      </c>
      <c r="F584" s="14">
        <v>1364.76</v>
      </c>
      <c r="G584" s="14">
        <v>1364.76</v>
      </c>
      <c r="H584" s="14">
        <v>0</v>
      </c>
      <c r="I584" s="11" t="s">
        <v>626</v>
      </c>
    </row>
    <row r="585" ht="45" customHeight="1">
      <c r="A585" s="10" t="s">
        <v>215</v>
      </c>
      <c r="B585" s="10" t="s">
        <v>362</v>
      </c>
      <c r="C585" s="11" t="s">
        <v>612</v>
      </c>
      <c r="D585" s="11" t="s">
        <v>640</v>
      </c>
      <c r="E585" s="10" t="s">
        <v>15</v>
      </c>
      <c r="F585" s="14">
        <v>0</v>
      </c>
      <c r="G585" s="14">
        <v>883.52</v>
      </c>
      <c r="H585" s="14">
        <v>883.52</v>
      </c>
      <c r="I585" s="11" t="s">
        <v>607</v>
      </c>
    </row>
    <row r="586" ht="45" customHeight="1">
      <c r="A586" s="10" t="s">
        <v>215</v>
      </c>
      <c r="B586" s="10" t="s">
        <v>362</v>
      </c>
      <c r="C586" s="11" t="s">
        <v>617</v>
      </c>
      <c r="D586" s="11" t="s">
        <v>640</v>
      </c>
      <c r="E586" s="10" t="s">
        <v>15</v>
      </c>
      <c r="F586" s="14">
        <v>2458.43</v>
      </c>
      <c r="G586" s="14">
        <v>5060.97</v>
      </c>
      <c r="H586" s="14">
        <v>2602.54</v>
      </c>
      <c r="I586" s="11" t="s">
        <v>626</v>
      </c>
    </row>
    <row r="587" ht="45" customHeight="1">
      <c r="A587" s="10" t="s">
        <v>215</v>
      </c>
      <c r="B587" s="10" t="s">
        <v>362</v>
      </c>
      <c r="C587" s="11" t="s">
        <v>617</v>
      </c>
      <c r="D587" s="11" t="s">
        <v>640</v>
      </c>
      <c r="E587" s="10" t="s">
        <v>15</v>
      </c>
      <c r="F587" s="14">
        <v>5060.97</v>
      </c>
      <c r="G587" s="14">
        <v>5060.97</v>
      </c>
      <c r="H587" s="14">
        <v>0</v>
      </c>
      <c r="I587" s="11" t="s">
        <v>626</v>
      </c>
    </row>
    <row r="588" ht="45" customHeight="1">
      <c r="A588" s="10" t="s">
        <v>215</v>
      </c>
      <c r="B588" s="10" t="s">
        <v>362</v>
      </c>
      <c r="C588" s="11" t="s">
        <v>617</v>
      </c>
      <c r="D588" s="11" t="s">
        <v>640</v>
      </c>
      <c r="E588" s="10" t="s">
        <v>15</v>
      </c>
      <c r="F588" s="14">
        <v>5060.97</v>
      </c>
      <c r="G588" s="14">
        <v>5060.97</v>
      </c>
      <c r="H588" s="14">
        <v>0</v>
      </c>
      <c r="I588" s="11" t="s">
        <v>626</v>
      </c>
    </row>
    <row r="589" ht="45" customHeight="1">
      <c r="A589" s="10" t="s">
        <v>215</v>
      </c>
      <c r="B589" s="10" t="s">
        <v>362</v>
      </c>
      <c r="C589" s="11" t="s">
        <v>617</v>
      </c>
      <c r="D589" s="11" t="s">
        <v>640</v>
      </c>
      <c r="E589" s="10" t="s">
        <v>15</v>
      </c>
      <c r="F589" s="14">
        <v>0</v>
      </c>
      <c r="G589" s="14">
        <v>2458.43</v>
      </c>
      <c r="H589" s="14">
        <v>2458.43</v>
      </c>
      <c r="I589" s="11" t="s">
        <v>607</v>
      </c>
    </row>
    <row r="590" ht="45" customHeight="1">
      <c r="A590" s="10" t="s">
        <v>215</v>
      </c>
      <c r="B590" s="10" t="s">
        <v>362</v>
      </c>
      <c r="C590" s="11" t="s">
        <v>624</v>
      </c>
      <c r="D590" s="11" t="s">
        <v>640</v>
      </c>
      <c r="E590" s="10" t="s">
        <v>15</v>
      </c>
      <c r="F590" s="14">
        <v>859.64</v>
      </c>
      <c r="G590" s="14">
        <v>1557.09</v>
      </c>
      <c r="H590" s="14">
        <v>697.45</v>
      </c>
      <c r="I590" s="11" t="s">
        <v>626</v>
      </c>
    </row>
    <row r="591" ht="45" customHeight="1">
      <c r="A591" s="10" t="s">
        <v>215</v>
      </c>
      <c r="B591" s="10" t="s">
        <v>362</v>
      </c>
      <c r="C591" s="11" t="s">
        <v>624</v>
      </c>
      <c r="D591" s="11" t="s">
        <v>640</v>
      </c>
      <c r="E591" s="10" t="s">
        <v>15</v>
      </c>
      <c r="F591" s="14">
        <v>1557.09</v>
      </c>
      <c r="G591" s="14">
        <v>1557.09</v>
      </c>
      <c r="H591" s="14">
        <v>0</v>
      </c>
      <c r="I591" s="11" t="s">
        <v>626</v>
      </c>
    </row>
    <row r="592" ht="45" customHeight="1">
      <c r="A592" s="10" t="s">
        <v>215</v>
      </c>
      <c r="B592" s="10" t="s">
        <v>362</v>
      </c>
      <c r="C592" s="11" t="s">
        <v>624</v>
      </c>
      <c r="D592" s="11" t="s">
        <v>640</v>
      </c>
      <c r="E592" s="10" t="s">
        <v>15</v>
      </c>
      <c r="F592" s="14">
        <v>1557.09</v>
      </c>
      <c r="G592" s="14">
        <v>1557.09</v>
      </c>
      <c r="H592" s="14">
        <v>0</v>
      </c>
      <c r="I592" s="11" t="s">
        <v>626</v>
      </c>
    </row>
    <row r="593" ht="45" customHeight="1">
      <c r="A593" s="10" t="s">
        <v>215</v>
      </c>
      <c r="B593" s="10" t="s">
        <v>362</v>
      </c>
      <c r="C593" s="11" t="s">
        <v>624</v>
      </c>
      <c r="D593" s="11" t="s">
        <v>640</v>
      </c>
      <c r="E593" s="10" t="s">
        <v>15</v>
      </c>
      <c r="F593" s="14">
        <v>0</v>
      </c>
      <c r="G593" s="14">
        <v>859.64</v>
      </c>
      <c r="H593" s="14">
        <v>859.64</v>
      </c>
      <c r="I593" s="11" t="s">
        <v>607</v>
      </c>
    </row>
    <row r="594" ht="45" customHeight="1">
      <c r="A594" s="10" t="s">
        <v>215</v>
      </c>
      <c r="B594" s="10" t="s">
        <v>362</v>
      </c>
      <c r="C594" s="11" t="s">
        <v>618</v>
      </c>
      <c r="D594" s="11" t="s">
        <v>640</v>
      </c>
      <c r="E594" s="10" t="s">
        <v>15</v>
      </c>
      <c r="F594" s="14">
        <v>434.63</v>
      </c>
      <c r="G594" s="14">
        <v>880.4</v>
      </c>
      <c r="H594" s="14">
        <v>445.77</v>
      </c>
      <c r="I594" s="11" t="s">
        <v>626</v>
      </c>
    </row>
    <row r="595" ht="45" customHeight="1">
      <c r="A595" s="10" t="s">
        <v>215</v>
      </c>
      <c r="B595" s="10" t="s">
        <v>362</v>
      </c>
      <c r="C595" s="11" t="s">
        <v>618</v>
      </c>
      <c r="D595" s="11" t="s">
        <v>640</v>
      </c>
      <c r="E595" s="10" t="s">
        <v>15</v>
      </c>
      <c r="F595" s="14">
        <v>880.4</v>
      </c>
      <c r="G595" s="14">
        <v>880.4</v>
      </c>
      <c r="H595" s="14">
        <v>0</v>
      </c>
      <c r="I595" s="11" t="s">
        <v>626</v>
      </c>
    </row>
    <row r="596" ht="45" customHeight="1">
      <c r="A596" s="10" t="s">
        <v>215</v>
      </c>
      <c r="B596" s="10" t="s">
        <v>362</v>
      </c>
      <c r="C596" s="11" t="s">
        <v>618</v>
      </c>
      <c r="D596" s="11" t="s">
        <v>640</v>
      </c>
      <c r="E596" s="10" t="s">
        <v>15</v>
      </c>
      <c r="F596" s="14">
        <v>880.4</v>
      </c>
      <c r="G596" s="14">
        <v>880.4</v>
      </c>
      <c r="H596" s="14">
        <v>0</v>
      </c>
      <c r="I596" s="11" t="s">
        <v>626</v>
      </c>
    </row>
    <row r="597" ht="45" customHeight="1">
      <c r="A597" s="10" t="s">
        <v>215</v>
      </c>
      <c r="B597" s="10" t="s">
        <v>362</v>
      </c>
      <c r="C597" s="11" t="s">
        <v>618</v>
      </c>
      <c r="D597" s="11" t="s">
        <v>640</v>
      </c>
      <c r="E597" s="10" t="s">
        <v>15</v>
      </c>
      <c r="F597" s="14">
        <v>0</v>
      </c>
      <c r="G597" s="14">
        <v>434.63</v>
      </c>
      <c r="H597" s="14">
        <v>434.63</v>
      </c>
      <c r="I597" s="11" t="s">
        <v>607</v>
      </c>
    </row>
    <row r="598" ht="45" customHeight="1">
      <c r="A598" s="10" t="s">
        <v>215</v>
      </c>
      <c r="B598" s="10" t="s">
        <v>362</v>
      </c>
      <c r="C598" s="11" t="s">
        <v>612</v>
      </c>
      <c r="D598" s="11" t="s">
        <v>640</v>
      </c>
      <c r="E598" s="10" t="s">
        <v>606</v>
      </c>
      <c r="F598" s="14">
        <v>0</v>
      </c>
      <c r="G598" s="14">
        <v>0</v>
      </c>
      <c r="H598" s="14">
        <v>0</v>
      </c>
      <c r="I598" s="11" t="s">
        <v>607</v>
      </c>
    </row>
    <row r="599" ht="45" customHeight="1">
      <c r="A599" s="10" t="s">
        <v>215</v>
      </c>
      <c r="B599" s="10" t="s">
        <v>362</v>
      </c>
      <c r="C599" s="11" t="s">
        <v>617</v>
      </c>
      <c r="D599" s="11" t="s">
        <v>640</v>
      </c>
      <c r="E599" s="10" t="s">
        <v>606</v>
      </c>
      <c r="F599" s="14">
        <v>0</v>
      </c>
      <c r="G599" s="14">
        <v>0</v>
      </c>
      <c r="H599" s="14">
        <v>0</v>
      </c>
      <c r="I599" s="11" t="s">
        <v>607</v>
      </c>
    </row>
    <row r="600" ht="60" customHeight="1">
      <c r="A600" s="10" t="s">
        <v>215</v>
      </c>
      <c r="B600" s="10" t="s">
        <v>362</v>
      </c>
      <c r="C600" s="11" t="s">
        <v>609</v>
      </c>
      <c r="D600" s="11" t="s">
        <v>640</v>
      </c>
      <c r="E600" s="10" t="s">
        <v>606</v>
      </c>
      <c r="F600" s="14">
        <v>0</v>
      </c>
      <c r="G600" s="14">
        <v>0</v>
      </c>
      <c r="H600" s="14">
        <v>0</v>
      </c>
      <c r="I600" s="11" t="s">
        <v>607</v>
      </c>
    </row>
    <row r="601" ht="45" customHeight="1">
      <c r="A601" s="10" t="s">
        <v>215</v>
      </c>
      <c r="B601" s="10" t="s">
        <v>362</v>
      </c>
      <c r="C601" s="11" t="s">
        <v>613</v>
      </c>
      <c r="D601" s="11" t="s">
        <v>640</v>
      </c>
      <c r="E601" s="10" t="s">
        <v>606</v>
      </c>
      <c r="F601" s="14">
        <v>0</v>
      </c>
      <c r="G601" s="14">
        <v>0</v>
      </c>
      <c r="H601" s="14">
        <v>0</v>
      </c>
      <c r="I601" s="11" t="s">
        <v>607</v>
      </c>
    </row>
    <row r="602" ht="60" customHeight="1">
      <c r="A602" s="10" t="s">
        <v>215</v>
      </c>
      <c r="B602" s="10" t="s">
        <v>362</v>
      </c>
      <c r="C602" s="11" t="s">
        <v>620</v>
      </c>
      <c r="D602" s="11" t="s">
        <v>640</v>
      </c>
      <c r="E602" s="10" t="s">
        <v>606</v>
      </c>
      <c r="F602" s="14">
        <v>0</v>
      </c>
      <c r="G602" s="14">
        <v>0</v>
      </c>
      <c r="H602" s="14">
        <v>0</v>
      </c>
      <c r="I602" s="11" t="s">
        <v>607</v>
      </c>
    </row>
    <row r="603" ht="30" customHeight="1">
      <c r="A603" s="10" t="s">
        <v>215</v>
      </c>
      <c r="B603" s="10" t="s">
        <v>362</v>
      </c>
      <c r="C603" s="11" t="s">
        <v>622</v>
      </c>
      <c r="D603" s="11" t="s">
        <v>640</v>
      </c>
      <c r="E603" s="10" t="s">
        <v>606</v>
      </c>
      <c r="F603" s="14">
        <v>0</v>
      </c>
      <c r="G603" s="14">
        <v>0</v>
      </c>
      <c r="H603" s="14">
        <v>0</v>
      </c>
      <c r="I603" s="11" t="s">
        <v>607</v>
      </c>
    </row>
    <row r="604" ht="45" customHeight="1">
      <c r="A604" s="10" t="s">
        <v>215</v>
      </c>
      <c r="B604" s="10" t="s">
        <v>362</v>
      </c>
      <c r="C604" s="11" t="s">
        <v>615</v>
      </c>
      <c r="D604" s="11" t="s">
        <v>640</v>
      </c>
      <c r="E604" s="10" t="s">
        <v>606</v>
      </c>
      <c r="F604" s="14">
        <v>0</v>
      </c>
      <c r="G604" s="14">
        <v>0</v>
      </c>
      <c r="H604" s="14">
        <v>0</v>
      </c>
      <c r="I604" s="11" t="s">
        <v>607</v>
      </c>
    </row>
    <row r="605" ht="45" customHeight="1">
      <c r="A605" s="10" t="s">
        <v>215</v>
      </c>
      <c r="B605" s="10" t="s">
        <v>362</v>
      </c>
      <c r="C605" s="11" t="s">
        <v>621</v>
      </c>
      <c r="D605" s="11" t="s">
        <v>640</v>
      </c>
      <c r="E605" s="10" t="s">
        <v>606</v>
      </c>
      <c r="F605" s="14">
        <v>0</v>
      </c>
      <c r="G605" s="14">
        <v>0</v>
      </c>
      <c r="H605" s="14">
        <v>0</v>
      </c>
      <c r="I605" s="11" t="s">
        <v>607</v>
      </c>
    </row>
    <row r="606" ht="45" customHeight="1">
      <c r="A606" s="10" t="s">
        <v>215</v>
      </c>
      <c r="B606" s="10" t="s">
        <v>362</v>
      </c>
      <c r="C606" s="11" t="s">
        <v>624</v>
      </c>
      <c r="D606" s="11" t="s">
        <v>640</v>
      </c>
      <c r="E606" s="10" t="s">
        <v>606</v>
      </c>
      <c r="F606" s="14">
        <v>0</v>
      </c>
      <c r="G606" s="14">
        <v>0</v>
      </c>
      <c r="H606" s="14">
        <v>0</v>
      </c>
      <c r="I606" s="11" t="s">
        <v>607</v>
      </c>
    </row>
    <row r="607" ht="60" customHeight="1">
      <c r="A607" s="10" t="s">
        <v>215</v>
      </c>
      <c r="B607" s="10" t="s">
        <v>362</v>
      </c>
      <c r="C607" s="11" t="s">
        <v>623</v>
      </c>
      <c r="D607" s="11" t="s">
        <v>640</v>
      </c>
      <c r="E607" s="10" t="s">
        <v>606</v>
      </c>
      <c r="F607" s="14">
        <v>0</v>
      </c>
      <c r="G607" s="14">
        <v>0</v>
      </c>
      <c r="H607" s="14">
        <v>0</v>
      </c>
      <c r="I607" s="11" t="s">
        <v>607</v>
      </c>
    </row>
    <row r="608" ht="45" customHeight="1">
      <c r="A608" s="10" t="s">
        <v>215</v>
      </c>
      <c r="B608" s="10" t="s">
        <v>362</v>
      </c>
      <c r="C608" s="11" t="s">
        <v>618</v>
      </c>
      <c r="D608" s="11" t="s">
        <v>640</v>
      </c>
      <c r="E608" s="10" t="s">
        <v>606</v>
      </c>
      <c r="F608" s="14">
        <v>0</v>
      </c>
      <c r="G608" s="14">
        <v>0</v>
      </c>
      <c r="H608" s="14">
        <v>0</v>
      </c>
      <c r="I608" s="11" t="s">
        <v>607</v>
      </c>
    </row>
    <row r="609" ht="60" customHeight="1">
      <c r="A609" s="10" t="s">
        <v>215</v>
      </c>
      <c r="B609" s="10" t="s">
        <v>363</v>
      </c>
      <c r="C609" s="11" t="s">
        <v>609</v>
      </c>
      <c r="D609" s="11" t="s">
        <v>641</v>
      </c>
      <c r="E609" s="10" t="s">
        <v>15</v>
      </c>
      <c r="F609" s="14">
        <v>1961.19</v>
      </c>
      <c r="G609" s="14">
        <v>4082.09</v>
      </c>
      <c r="H609" s="14">
        <v>2120.9</v>
      </c>
      <c r="I609" s="11" t="s">
        <v>626</v>
      </c>
    </row>
    <row r="610" ht="60" customHeight="1">
      <c r="A610" s="10" t="s">
        <v>215</v>
      </c>
      <c r="B610" s="10" t="s">
        <v>363</v>
      </c>
      <c r="C610" s="11" t="s">
        <v>609</v>
      </c>
      <c r="D610" s="11" t="s">
        <v>641</v>
      </c>
      <c r="E610" s="10" t="s">
        <v>15</v>
      </c>
      <c r="F610" s="14">
        <v>4082.09</v>
      </c>
      <c r="G610" s="14">
        <v>4082.09</v>
      </c>
      <c r="H610" s="14">
        <v>0</v>
      </c>
      <c r="I610" s="11" t="s">
        <v>626</v>
      </c>
    </row>
    <row r="611" ht="60" customHeight="1">
      <c r="A611" s="10" t="s">
        <v>215</v>
      </c>
      <c r="B611" s="10" t="s">
        <v>363</v>
      </c>
      <c r="C611" s="11" t="s">
        <v>609</v>
      </c>
      <c r="D611" s="11" t="s">
        <v>641</v>
      </c>
      <c r="E611" s="10" t="s">
        <v>15</v>
      </c>
      <c r="F611" s="14">
        <v>4082.09</v>
      </c>
      <c r="G611" s="14">
        <v>4082.09</v>
      </c>
      <c r="H611" s="14">
        <v>0</v>
      </c>
      <c r="I611" s="11" t="s">
        <v>626</v>
      </c>
    </row>
    <row r="612" ht="60" customHeight="1">
      <c r="A612" s="10" t="s">
        <v>215</v>
      </c>
      <c r="B612" s="10" t="s">
        <v>363</v>
      </c>
      <c r="C612" s="11" t="s">
        <v>609</v>
      </c>
      <c r="D612" s="11" t="s">
        <v>641</v>
      </c>
      <c r="E612" s="10" t="s">
        <v>15</v>
      </c>
      <c r="F612" s="14">
        <v>0</v>
      </c>
      <c r="G612" s="14">
        <v>1961.19</v>
      </c>
      <c r="H612" s="14">
        <v>1961.19</v>
      </c>
      <c r="I612" s="11" t="s">
        <v>607</v>
      </c>
    </row>
    <row r="613" ht="45" customHeight="1">
      <c r="A613" s="10" t="s">
        <v>215</v>
      </c>
      <c r="B613" s="10" t="s">
        <v>363</v>
      </c>
      <c r="C613" s="11" t="s">
        <v>618</v>
      </c>
      <c r="D613" s="11" t="s">
        <v>641</v>
      </c>
      <c r="E613" s="10" t="s">
        <v>15</v>
      </c>
      <c r="F613" s="14">
        <v>478.58</v>
      </c>
      <c r="G613" s="14">
        <v>969.42</v>
      </c>
      <c r="H613" s="14">
        <v>490.84</v>
      </c>
      <c r="I613" s="11" t="s">
        <v>626</v>
      </c>
    </row>
    <row r="614" ht="45" customHeight="1">
      <c r="A614" s="10" t="s">
        <v>215</v>
      </c>
      <c r="B614" s="10" t="s">
        <v>363</v>
      </c>
      <c r="C614" s="11" t="s">
        <v>618</v>
      </c>
      <c r="D614" s="11" t="s">
        <v>641</v>
      </c>
      <c r="E614" s="10" t="s">
        <v>15</v>
      </c>
      <c r="F614" s="14">
        <v>969.42</v>
      </c>
      <c r="G614" s="14">
        <v>969.42</v>
      </c>
      <c r="H614" s="14">
        <v>0</v>
      </c>
      <c r="I614" s="11" t="s">
        <v>626</v>
      </c>
    </row>
    <row r="615" ht="45" customHeight="1">
      <c r="A615" s="10" t="s">
        <v>215</v>
      </c>
      <c r="B615" s="10" t="s">
        <v>363</v>
      </c>
      <c r="C615" s="11" t="s">
        <v>618</v>
      </c>
      <c r="D615" s="11" t="s">
        <v>641</v>
      </c>
      <c r="E615" s="10" t="s">
        <v>15</v>
      </c>
      <c r="F615" s="14">
        <v>969.42</v>
      </c>
      <c r="G615" s="14">
        <v>969.42</v>
      </c>
      <c r="H615" s="14">
        <v>0</v>
      </c>
      <c r="I615" s="11" t="s">
        <v>626</v>
      </c>
    </row>
    <row r="616" ht="45" customHeight="1">
      <c r="A616" s="10" t="s">
        <v>215</v>
      </c>
      <c r="B616" s="10" t="s">
        <v>363</v>
      </c>
      <c r="C616" s="11" t="s">
        <v>618</v>
      </c>
      <c r="D616" s="11" t="s">
        <v>641</v>
      </c>
      <c r="E616" s="10" t="s">
        <v>15</v>
      </c>
      <c r="F616" s="14">
        <v>0</v>
      </c>
      <c r="G616" s="14">
        <v>478.58</v>
      </c>
      <c r="H616" s="14">
        <v>478.58</v>
      </c>
      <c r="I616" s="11" t="s">
        <v>607</v>
      </c>
    </row>
    <row r="617" ht="45" customHeight="1">
      <c r="A617" s="10" t="s">
        <v>215</v>
      </c>
      <c r="B617" s="10" t="s">
        <v>363</v>
      </c>
      <c r="C617" s="11" t="s">
        <v>615</v>
      </c>
      <c r="D617" s="11" t="s">
        <v>641</v>
      </c>
      <c r="E617" s="10" t="s">
        <v>15</v>
      </c>
      <c r="F617" s="14">
        <v>1466.96</v>
      </c>
      <c r="G617" s="14">
        <v>3108.89</v>
      </c>
      <c r="H617" s="14">
        <v>1641.93</v>
      </c>
      <c r="I617" s="11" t="s">
        <v>626</v>
      </c>
    </row>
    <row r="618" ht="45" customHeight="1">
      <c r="A618" s="10" t="s">
        <v>215</v>
      </c>
      <c r="B618" s="10" t="s">
        <v>363</v>
      </c>
      <c r="C618" s="11" t="s">
        <v>615</v>
      </c>
      <c r="D618" s="11" t="s">
        <v>641</v>
      </c>
      <c r="E618" s="10" t="s">
        <v>15</v>
      </c>
      <c r="F618" s="14">
        <v>3108.89</v>
      </c>
      <c r="G618" s="14">
        <v>3108.89</v>
      </c>
      <c r="H618" s="14">
        <v>0</v>
      </c>
      <c r="I618" s="11" t="s">
        <v>626</v>
      </c>
    </row>
    <row r="619" ht="45" customHeight="1">
      <c r="A619" s="10" t="s">
        <v>215</v>
      </c>
      <c r="B619" s="10" t="s">
        <v>363</v>
      </c>
      <c r="C619" s="11" t="s">
        <v>615</v>
      </c>
      <c r="D619" s="11" t="s">
        <v>641</v>
      </c>
      <c r="E619" s="10" t="s">
        <v>15</v>
      </c>
      <c r="F619" s="14">
        <v>3108.89</v>
      </c>
      <c r="G619" s="14">
        <v>3108.89</v>
      </c>
      <c r="H619" s="14">
        <v>0</v>
      </c>
      <c r="I619" s="11" t="s">
        <v>626</v>
      </c>
    </row>
    <row r="620" ht="45" customHeight="1">
      <c r="A620" s="10" t="s">
        <v>215</v>
      </c>
      <c r="B620" s="10" t="s">
        <v>363</v>
      </c>
      <c r="C620" s="11" t="s">
        <v>615</v>
      </c>
      <c r="D620" s="11" t="s">
        <v>641</v>
      </c>
      <c r="E620" s="10" t="s">
        <v>15</v>
      </c>
      <c r="F620" s="14">
        <v>0</v>
      </c>
      <c r="G620" s="14">
        <v>1466.96</v>
      </c>
      <c r="H620" s="14">
        <v>1466.96</v>
      </c>
      <c r="I620" s="11" t="s">
        <v>607</v>
      </c>
    </row>
    <row r="621" ht="45" customHeight="1">
      <c r="A621" s="10" t="s">
        <v>215</v>
      </c>
      <c r="B621" s="10" t="s">
        <v>363</v>
      </c>
      <c r="C621" s="11" t="s">
        <v>621</v>
      </c>
      <c r="D621" s="11" t="s">
        <v>641</v>
      </c>
      <c r="E621" s="10" t="s">
        <v>15</v>
      </c>
      <c r="F621" s="14">
        <v>292.78</v>
      </c>
      <c r="G621" s="14">
        <v>591.16</v>
      </c>
      <c r="H621" s="14">
        <v>298.38</v>
      </c>
      <c r="I621" s="11" t="s">
        <v>626</v>
      </c>
    </row>
    <row r="622" ht="45" customHeight="1">
      <c r="A622" s="10" t="s">
        <v>215</v>
      </c>
      <c r="B622" s="10" t="s">
        <v>363</v>
      </c>
      <c r="C622" s="11" t="s">
        <v>621</v>
      </c>
      <c r="D622" s="11" t="s">
        <v>641</v>
      </c>
      <c r="E622" s="10" t="s">
        <v>15</v>
      </c>
      <c r="F622" s="14">
        <v>591.16</v>
      </c>
      <c r="G622" s="14">
        <v>591.16</v>
      </c>
      <c r="H622" s="14">
        <v>0</v>
      </c>
      <c r="I622" s="11" t="s">
        <v>626</v>
      </c>
    </row>
    <row r="623" ht="45" customHeight="1">
      <c r="A623" s="10" t="s">
        <v>215</v>
      </c>
      <c r="B623" s="10" t="s">
        <v>363</v>
      </c>
      <c r="C623" s="11" t="s">
        <v>621</v>
      </c>
      <c r="D623" s="11" t="s">
        <v>641</v>
      </c>
      <c r="E623" s="10" t="s">
        <v>15</v>
      </c>
      <c r="F623" s="14">
        <v>591.16</v>
      </c>
      <c r="G623" s="14">
        <v>591.16</v>
      </c>
      <c r="H623" s="14">
        <v>0</v>
      </c>
      <c r="I623" s="11" t="s">
        <v>626</v>
      </c>
    </row>
    <row r="624" ht="45" customHeight="1">
      <c r="A624" s="10" t="s">
        <v>215</v>
      </c>
      <c r="B624" s="10" t="s">
        <v>363</v>
      </c>
      <c r="C624" s="11" t="s">
        <v>621</v>
      </c>
      <c r="D624" s="11" t="s">
        <v>641</v>
      </c>
      <c r="E624" s="10" t="s">
        <v>15</v>
      </c>
      <c r="F624" s="14">
        <v>0</v>
      </c>
      <c r="G624" s="14">
        <v>292.78</v>
      </c>
      <c r="H624" s="14">
        <v>292.78</v>
      </c>
      <c r="I624" s="11" t="s">
        <v>607</v>
      </c>
    </row>
    <row r="625" ht="45" customHeight="1">
      <c r="A625" s="10" t="s">
        <v>215</v>
      </c>
      <c r="B625" s="10" t="s">
        <v>363</v>
      </c>
      <c r="C625" s="11" t="s">
        <v>612</v>
      </c>
      <c r="D625" s="11" t="s">
        <v>641</v>
      </c>
      <c r="E625" s="10" t="s">
        <v>15</v>
      </c>
      <c r="F625" s="14">
        <v>972.85</v>
      </c>
      <c r="G625" s="14">
        <v>1502.76</v>
      </c>
      <c r="H625" s="14">
        <v>529.91</v>
      </c>
      <c r="I625" s="11" t="s">
        <v>626</v>
      </c>
    </row>
    <row r="626" ht="45" customHeight="1">
      <c r="A626" s="10" t="s">
        <v>215</v>
      </c>
      <c r="B626" s="10" t="s">
        <v>363</v>
      </c>
      <c r="C626" s="11" t="s">
        <v>612</v>
      </c>
      <c r="D626" s="11" t="s">
        <v>641</v>
      </c>
      <c r="E626" s="10" t="s">
        <v>15</v>
      </c>
      <c r="F626" s="14">
        <v>1502.76</v>
      </c>
      <c r="G626" s="14">
        <v>1502.76</v>
      </c>
      <c r="H626" s="14">
        <v>0</v>
      </c>
      <c r="I626" s="11" t="s">
        <v>626</v>
      </c>
    </row>
    <row r="627" ht="45" customHeight="1">
      <c r="A627" s="10" t="s">
        <v>215</v>
      </c>
      <c r="B627" s="10" t="s">
        <v>363</v>
      </c>
      <c r="C627" s="11" t="s">
        <v>612</v>
      </c>
      <c r="D627" s="11" t="s">
        <v>641</v>
      </c>
      <c r="E627" s="10" t="s">
        <v>15</v>
      </c>
      <c r="F627" s="14">
        <v>1502.76</v>
      </c>
      <c r="G627" s="14">
        <v>1502.76</v>
      </c>
      <c r="H627" s="14">
        <v>0</v>
      </c>
      <c r="I627" s="11" t="s">
        <v>626</v>
      </c>
    </row>
    <row r="628" ht="45" customHeight="1">
      <c r="A628" s="10" t="s">
        <v>215</v>
      </c>
      <c r="B628" s="10" t="s">
        <v>363</v>
      </c>
      <c r="C628" s="11" t="s">
        <v>612</v>
      </c>
      <c r="D628" s="11" t="s">
        <v>641</v>
      </c>
      <c r="E628" s="10" t="s">
        <v>15</v>
      </c>
      <c r="F628" s="14">
        <v>0</v>
      </c>
      <c r="G628" s="14">
        <v>972.85</v>
      </c>
      <c r="H628" s="14">
        <v>972.85</v>
      </c>
      <c r="I628" s="11" t="s">
        <v>607</v>
      </c>
    </row>
    <row r="629" ht="45" customHeight="1">
      <c r="A629" s="10" t="s">
        <v>215</v>
      </c>
      <c r="B629" s="10" t="s">
        <v>363</v>
      </c>
      <c r="C629" s="11" t="s">
        <v>617</v>
      </c>
      <c r="D629" s="11" t="s">
        <v>641</v>
      </c>
      <c r="E629" s="10" t="s">
        <v>15</v>
      </c>
      <c r="F629" s="14">
        <v>2707.01</v>
      </c>
      <c r="G629" s="14">
        <v>5572.7</v>
      </c>
      <c r="H629" s="14">
        <v>2865.69</v>
      </c>
      <c r="I629" s="11" t="s">
        <v>626</v>
      </c>
    </row>
    <row r="630" ht="45" customHeight="1">
      <c r="A630" s="10" t="s">
        <v>215</v>
      </c>
      <c r="B630" s="10" t="s">
        <v>363</v>
      </c>
      <c r="C630" s="11" t="s">
        <v>617</v>
      </c>
      <c r="D630" s="11" t="s">
        <v>641</v>
      </c>
      <c r="E630" s="10" t="s">
        <v>15</v>
      </c>
      <c r="F630" s="14">
        <v>5572.7</v>
      </c>
      <c r="G630" s="14">
        <v>5572.7</v>
      </c>
      <c r="H630" s="14">
        <v>0</v>
      </c>
      <c r="I630" s="11" t="s">
        <v>626</v>
      </c>
    </row>
    <row r="631" ht="45" customHeight="1">
      <c r="A631" s="10" t="s">
        <v>215</v>
      </c>
      <c r="B631" s="10" t="s">
        <v>363</v>
      </c>
      <c r="C631" s="11" t="s">
        <v>617</v>
      </c>
      <c r="D631" s="11" t="s">
        <v>641</v>
      </c>
      <c r="E631" s="10" t="s">
        <v>15</v>
      </c>
      <c r="F631" s="14">
        <v>5572.7</v>
      </c>
      <c r="G631" s="14">
        <v>5572.7</v>
      </c>
      <c r="H631" s="14">
        <v>0</v>
      </c>
      <c r="I631" s="11" t="s">
        <v>626</v>
      </c>
    </row>
    <row r="632" ht="45" customHeight="1">
      <c r="A632" s="10" t="s">
        <v>215</v>
      </c>
      <c r="B632" s="10" t="s">
        <v>363</v>
      </c>
      <c r="C632" s="11" t="s">
        <v>617</v>
      </c>
      <c r="D632" s="11" t="s">
        <v>641</v>
      </c>
      <c r="E632" s="10" t="s">
        <v>15</v>
      </c>
      <c r="F632" s="14">
        <v>0</v>
      </c>
      <c r="G632" s="14">
        <v>2707.01</v>
      </c>
      <c r="H632" s="14">
        <v>2707.01</v>
      </c>
      <c r="I632" s="11" t="s">
        <v>607</v>
      </c>
    </row>
    <row r="633" ht="60" customHeight="1">
      <c r="A633" s="10" t="s">
        <v>215</v>
      </c>
      <c r="B633" s="10" t="s">
        <v>363</v>
      </c>
      <c r="C633" s="11" t="s">
        <v>620</v>
      </c>
      <c r="D633" s="11" t="s">
        <v>641</v>
      </c>
      <c r="E633" s="10" t="s">
        <v>15</v>
      </c>
      <c r="F633" s="14">
        <v>142.88</v>
      </c>
      <c r="G633" s="14">
        <v>306.52</v>
      </c>
      <c r="H633" s="14">
        <v>163.64</v>
      </c>
      <c r="I633" s="11" t="s">
        <v>626</v>
      </c>
    </row>
    <row r="634" ht="60" customHeight="1">
      <c r="A634" s="10" t="s">
        <v>215</v>
      </c>
      <c r="B634" s="10" t="s">
        <v>363</v>
      </c>
      <c r="C634" s="11" t="s">
        <v>620</v>
      </c>
      <c r="D634" s="11" t="s">
        <v>641</v>
      </c>
      <c r="E634" s="10" t="s">
        <v>15</v>
      </c>
      <c r="F634" s="14">
        <v>306.52</v>
      </c>
      <c r="G634" s="14">
        <v>306.52</v>
      </c>
      <c r="H634" s="14">
        <v>0</v>
      </c>
      <c r="I634" s="11" t="s">
        <v>626</v>
      </c>
    </row>
    <row r="635" ht="60" customHeight="1">
      <c r="A635" s="10" t="s">
        <v>215</v>
      </c>
      <c r="B635" s="10" t="s">
        <v>363</v>
      </c>
      <c r="C635" s="11" t="s">
        <v>620</v>
      </c>
      <c r="D635" s="11" t="s">
        <v>641</v>
      </c>
      <c r="E635" s="10" t="s">
        <v>15</v>
      </c>
      <c r="F635" s="14">
        <v>306.52</v>
      </c>
      <c r="G635" s="14">
        <v>306.52</v>
      </c>
      <c r="H635" s="14">
        <v>0</v>
      </c>
      <c r="I635" s="11" t="s">
        <v>626</v>
      </c>
    </row>
    <row r="636" ht="60" customHeight="1">
      <c r="A636" s="10" t="s">
        <v>215</v>
      </c>
      <c r="B636" s="10" t="s">
        <v>363</v>
      </c>
      <c r="C636" s="11" t="s">
        <v>620</v>
      </c>
      <c r="D636" s="11" t="s">
        <v>641</v>
      </c>
      <c r="E636" s="10" t="s">
        <v>15</v>
      </c>
      <c r="F636" s="14">
        <v>0</v>
      </c>
      <c r="G636" s="14">
        <v>142.88</v>
      </c>
      <c r="H636" s="14">
        <v>142.88</v>
      </c>
      <c r="I636" s="11" t="s">
        <v>607</v>
      </c>
    </row>
    <row r="637" ht="60" customHeight="1">
      <c r="A637" s="10" t="s">
        <v>215</v>
      </c>
      <c r="B637" s="10" t="s">
        <v>363</v>
      </c>
      <c r="C637" s="11" t="s">
        <v>623</v>
      </c>
      <c r="D637" s="11" t="s">
        <v>641</v>
      </c>
      <c r="E637" s="10" t="s">
        <v>15</v>
      </c>
      <c r="F637" s="14">
        <v>2297.73</v>
      </c>
      <c r="G637" s="14">
        <v>4672.75</v>
      </c>
      <c r="H637" s="14">
        <v>2375.02</v>
      </c>
      <c r="I637" s="11" t="s">
        <v>626</v>
      </c>
    </row>
    <row r="638" ht="60" customHeight="1">
      <c r="A638" s="10" t="s">
        <v>215</v>
      </c>
      <c r="B638" s="10" t="s">
        <v>363</v>
      </c>
      <c r="C638" s="11" t="s">
        <v>623</v>
      </c>
      <c r="D638" s="11" t="s">
        <v>641</v>
      </c>
      <c r="E638" s="10" t="s">
        <v>15</v>
      </c>
      <c r="F638" s="14">
        <v>4672.75</v>
      </c>
      <c r="G638" s="14">
        <v>4672.75</v>
      </c>
      <c r="H638" s="14">
        <v>0</v>
      </c>
      <c r="I638" s="11" t="s">
        <v>626</v>
      </c>
    </row>
    <row r="639" ht="60" customHeight="1">
      <c r="A639" s="10" t="s">
        <v>215</v>
      </c>
      <c r="B639" s="10" t="s">
        <v>363</v>
      </c>
      <c r="C639" s="11" t="s">
        <v>623</v>
      </c>
      <c r="D639" s="11" t="s">
        <v>641</v>
      </c>
      <c r="E639" s="10" t="s">
        <v>15</v>
      </c>
      <c r="F639" s="14">
        <v>4672.75</v>
      </c>
      <c r="G639" s="14">
        <v>4672.75</v>
      </c>
      <c r="H639" s="14">
        <v>0</v>
      </c>
      <c r="I639" s="11" t="s">
        <v>626</v>
      </c>
    </row>
    <row r="640" ht="60" customHeight="1">
      <c r="A640" s="10" t="s">
        <v>215</v>
      </c>
      <c r="B640" s="10" t="s">
        <v>363</v>
      </c>
      <c r="C640" s="11" t="s">
        <v>623</v>
      </c>
      <c r="D640" s="11" t="s">
        <v>641</v>
      </c>
      <c r="E640" s="10" t="s">
        <v>15</v>
      </c>
      <c r="F640" s="14">
        <v>0</v>
      </c>
      <c r="G640" s="14">
        <v>2297.73</v>
      </c>
      <c r="H640" s="14">
        <v>2297.73</v>
      </c>
      <c r="I640" s="11" t="s">
        <v>607</v>
      </c>
    </row>
    <row r="641" ht="45" customHeight="1">
      <c r="A641" s="10" t="s">
        <v>215</v>
      </c>
      <c r="B641" s="10" t="s">
        <v>363</v>
      </c>
      <c r="C641" s="11" t="s">
        <v>624</v>
      </c>
      <c r="D641" s="11" t="s">
        <v>641</v>
      </c>
      <c r="E641" s="10" t="s">
        <v>15</v>
      </c>
      <c r="F641" s="14">
        <v>946.56</v>
      </c>
      <c r="G641" s="14">
        <v>1714.53</v>
      </c>
      <c r="H641" s="14">
        <v>767.97</v>
      </c>
      <c r="I641" s="11" t="s">
        <v>626</v>
      </c>
    </row>
    <row r="642" ht="45" customHeight="1">
      <c r="A642" s="10" t="s">
        <v>215</v>
      </c>
      <c r="B642" s="10" t="s">
        <v>363</v>
      </c>
      <c r="C642" s="11" t="s">
        <v>624</v>
      </c>
      <c r="D642" s="11" t="s">
        <v>641</v>
      </c>
      <c r="E642" s="10" t="s">
        <v>15</v>
      </c>
      <c r="F642" s="14">
        <v>1714.53</v>
      </c>
      <c r="G642" s="14">
        <v>1714.53</v>
      </c>
      <c r="H642" s="14">
        <v>0</v>
      </c>
      <c r="I642" s="11" t="s">
        <v>626</v>
      </c>
    </row>
    <row r="643" ht="45" customHeight="1">
      <c r="A643" s="10" t="s">
        <v>215</v>
      </c>
      <c r="B643" s="10" t="s">
        <v>363</v>
      </c>
      <c r="C643" s="11" t="s">
        <v>624</v>
      </c>
      <c r="D643" s="11" t="s">
        <v>641</v>
      </c>
      <c r="E643" s="10" t="s">
        <v>15</v>
      </c>
      <c r="F643" s="14">
        <v>1714.53</v>
      </c>
      <c r="G643" s="14">
        <v>1714.53</v>
      </c>
      <c r="H643" s="14">
        <v>0</v>
      </c>
      <c r="I643" s="11" t="s">
        <v>626</v>
      </c>
    </row>
    <row r="644" ht="45" customHeight="1">
      <c r="A644" s="10" t="s">
        <v>215</v>
      </c>
      <c r="B644" s="10" t="s">
        <v>363</v>
      </c>
      <c r="C644" s="11" t="s">
        <v>624</v>
      </c>
      <c r="D644" s="11" t="s">
        <v>641</v>
      </c>
      <c r="E644" s="10" t="s">
        <v>15</v>
      </c>
      <c r="F644" s="14">
        <v>0</v>
      </c>
      <c r="G644" s="14">
        <v>946.56</v>
      </c>
      <c r="H644" s="14">
        <v>946.56</v>
      </c>
      <c r="I644" s="11" t="s">
        <v>607</v>
      </c>
    </row>
    <row r="645" ht="45" customHeight="1">
      <c r="A645" s="10" t="s">
        <v>215</v>
      </c>
      <c r="B645" s="10" t="s">
        <v>363</v>
      </c>
      <c r="C645" s="11" t="s">
        <v>613</v>
      </c>
      <c r="D645" s="11" t="s">
        <v>641</v>
      </c>
      <c r="E645" s="10" t="s">
        <v>15</v>
      </c>
      <c r="F645" s="14">
        <v>478.58</v>
      </c>
      <c r="G645" s="14">
        <v>969.42</v>
      </c>
      <c r="H645" s="14">
        <v>490.84</v>
      </c>
      <c r="I645" s="11" t="s">
        <v>626</v>
      </c>
    </row>
    <row r="646" ht="45" customHeight="1">
      <c r="A646" s="10" t="s">
        <v>215</v>
      </c>
      <c r="B646" s="10" t="s">
        <v>363</v>
      </c>
      <c r="C646" s="11" t="s">
        <v>613</v>
      </c>
      <c r="D646" s="11" t="s">
        <v>641</v>
      </c>
      <c r="E646" s="10" t="s">
        <v>15</v>
      </c>
      <c r="F646" s="14">
        <v>969.42</v>
      </c>
      <c r="G646" s="14">
        <v>969.42</v>
      </c>
      <c r="H646" s="14">
        <v>0</v>
      </c>
      <c r="I646" s="11" t="s">
        <v>626</v>
      </c>
    </row>
    <row r="647" ht="45" customHeight="1">
      <c r="A647" s="10" t="s">
        <v>215</v>
      </c>
      <c r="B647" s="10" t="s">
        <v>363</v>
      </c>
      <c r="C647" s="11" t="s">
        <v>613</v>
      </c>
      <c r="D647" s="11" t="s">
        <v>641</v>
      </c>
      <c r="E647" s="10" t="s">
        <v>15</v>
      </c>
      <c r="F647" s="14">
        <v>969.42</v>
      </c>
      <c r="G647" s="14">
        <v>969.42</v>
      </c>
      <c r="H647" s="14">
        <v>0</v>
      </c>
      <c r="I647" s="11" t="s">
        <v>626</v>
      </c>
    </row>
    <row r="648" ht="45" customHeight="1">
      <c r="A648" s="10" t="s">
        <v>215</v>
      </c>
      <c r="B648" s="10" t="s">
        <v>363</v>
      </c>
      <c r="C648" s="11" t="s">
        <v>613</v>
      </c>
      <c r="D648" s="11" t="s">
        <v>641</v>
      </c>
      <c r="E648" s="10" t="s">
        <v>15</v>
      </c>
      <c r="F648" s="14">
        <v>0</v>
      </c>
      <c r="G648" s="14">
        <v>478.58</v>
      </c>
      <c r="H648" s="14">
        <v>478.58</v>
      </c>
      <c r="I648" s="11" t="s">
        <v>607</v>
      </c>
    </row>
    <row r="649" ht="30" customHeight="1">
      <c r="A649" s="10" t="s">
        <v>215</v>
      </c>
      <c r="B649" s="10" t="s">
        <v>363</v>
      </c>
      <c r="C649" s="11" t="s">
        <v>627</v>
      </c>
      <c r="D649" s="11" t="s">
        <v>641</v>
      </c>
      <c r="E649" s="10" t="s">
        <v>15</v>
      </c>
      <c r="F649" s="14">
        <v>0</v>
      </c>
      <c r="G649" s="14">
        <v>0</v>
      </c>
      <c r="H649" s="14">
        <v>0</v>
      </c>
      <c r="I649" s="11" t="s">
        <v>626</v>
      </c>
    </row>
    <row r="650" ht="30" customHeight="1">
      <c r="A650" s="10" t="s">
        <v>215</v>
      </c>
      <c r="B650" s="10" t="s">
        <v>363</v>
      </c>
      <c r="C650" s="11" t="s">
        <v>627</v>
      </c>
      <c r="D650" s="11" t="s">
        <v>641</v>
      </c>
      <c r="E650" s="10" t="s">
        <v>15</v>
      </c>
      <c r="F650" s="14">
        <v>0</v>
      </c>
      <c r="G650" s="14">
        <v>0</v>
      </c>
      <c r="H650" s="14">
        <v>0</v>
      </c>
      <c r="I650" s="11" t="s">
        <v>626</v>
      </c>
    </row>
    <row r="651" ht="30" customHeight="1">
      <c r="A651" s="10" t="s">
        <v>215</v>
      </c>
      <c r="B651" s="10" t="s">
        <v>363</v>
      </c>
      <c r="C651" s="11" t="s">
        <v>627</v>
      </c>
      <c r="D651" s="11" t="s">
        <v>641</v>
      </c>
      <c r="E651" s="10" t="s">
        <v>15</v>
      </c>
      <c r="F651" s="14">
        <v>0</v>
      </c>
      <c r="G651" s="14">
        <v>0</v>
      </c>
      <c r="H651" s="14">
        <v>0</v>
      </c>
      <c r="I651" s="11" t="s">
        <v>626</v>
      </c>
    </row>
    <row r="652" ht="30" customHeight="1">
      <c r="A652" s="10" t="s">
        <v>215</v>
      </c>
      <c r="B652" s="10" t="s">
        <v>363</v>
      </c>
      <c r="C652" s="11" t="s">
        <v>622</v>
      </c>
      <c r="D652" s="11" t="s">
        <v>641</v>
      </c>
      <c r="E652" s="10" t="s">
        <v>15</v>
      </c>
      <c r="F652" s="14">
        <v>0</v>
      </c>
      <c r="G652" s="14">
        <v>0</v>
      </c>
      <c r="H652" s="14">
        <v>0</v>
      </c>
      <c r="I652" s="11" t="s">
        <v>626</v>
      </c>
    </row>
    <row r="653" ht="30" customHeight="1">
      <c r="A653" s="10" t="s">
        <v>215</v>
      </c>
      <c r="B653" s="10" t="s">
        <v>363</v>
      </c>
      <c r="C653" s="11" t="s">
        <v>622</v>
      </c>
      <c r="D653" s="11" t="s">
        <v>641</v>
      </c>
      <c r="E653" s="10" t="s">
        <v>15</v>
      </c>
      <c r="F653" s="14">
        <v>0</v>
      </c>
      <c r="G653" s="14">
        <v>0</v>
      </c>
      <c r="H653" s="14">
        <v>0</v>
      </c>
      <c r="I653" s="11" t="s">
        <v>626</v>
      </c>
    </row>
    <row r="654" ht="30" customHeight="1">
      <c r="A654" s="10" t="s">
        <v>215</v>
      </c>
      <c r="B654" s="10" t="s">
        <v>363</v>
      </c>
      <c r="C654" s="11" t="s">
        <v>622</v>
      </c>
      <c r="D654" s="11" t="s">
        <v>641</v>
      </c>
      <c r="E654" s="10" t="s">
        <v>15</v>
      </c>
      <c r="F654" s="14">
        <v>0</v>
      </c>
      <c r="G654" s="14">
        <v>0</v>
      </c>
      <c r="H654" s="14">
        <v>0</v>
      </c>
      <c r="I654" s="11" t="s">
        <v>626</v>
      </c>
    </row>
    <row r="655" ht="30" customHeight="1">
      <c r="A655" s="10" t="s">
        <v>215</v>
      </c>
      <c r="B655" s="10" t="s">
        <v>363</v>
      </c>
      <c r="C655" s="11" t="s">
        <v>622</v>
      </c>
      <c r="D655" s="11" t="s">
        <v>641</v>
      </c>
      <c r="E655" s="10" t="s">
        <v>15</v>
      </c>
      <c r="F655" s="14">
        <v>0</v>
      </c>
      <c r="G655" s="14">
        <v>0</v>
      </c>
      <c r="H655" s="14">
        <v>0</v>
      </c>
      <c r="I655" s="11" t="s">
        <v>607</v>
      </c>
    </row>
    <row r="656" ht="45" customHeight="1">
      <c r="A656" s="10" t="s">
        <v>215</v>
      </c>
      <c r="B656" s="10" t="s">
        <v>363</v>
      </c>
      <c r="C656" s="11" t="s">
        <v>612</v>
      </c>
      <c r="D656" s="11" t="s">
        <v>641</v>
      </c>
      <c r="E656" s="10" t="s">
        <v>606</v>
      </c>
      <c r="F656" s="14">
        <v>0</v>
      </c>
      <c r="G656" s="14">
        <v>0</v>
      </c>
      <c r="H656" s="14">
        <v>0</v>
      </c>
      <c r="I656" s="11" t="s">
        <v>607</v>
      </c>
    </row>
    <row r="657" ht="45" customHeight="1">
      <c r="A657" s="10" t="s">
        <v>215</v>
      </c>
      <c r="B657" s="10" t="s">
        <v>363</v>
      </c>
      <c r="C657" s="11" t="s">
        <v>624</v>
      </c>
      <c r="D657" s="11" t="s">
        <v>641</v>
      </c>
      <c r="E657" s="10" t="s">
        <v>606</v>
      </c>
      <c r="F657" s="14">
        <v>0</v>
      </c>
      <c r="G657" s="14">
        <v>0</v>
      </c>
      <c r="H657" s="14">
        <v>0</v>
      </c>
      <c r="I657" s="11" t="s">
        <v>607</v>
      </c>
    </row>
    <row r="658" ht="45" customHeight="1">
      <c r="A658" s="10" t="s">
        <v>215</v>
      </c>
      <c r="B658" s="10" t="s">
        <v>363</v>
      </c>
      <c r="C658" s="11" t="s">
        <v>617</v>
      </c>
      <c r="D658" s="11" t="s">
        <v>641</v>
      </c>
      <c r="E658" s="10" t="s">
        <v>606</v>
      </c>
      <c r="F658" s="14">
        <v>0</v>
      </c>
      <c r="G658" s="14">
        <v>0</v>
      </c>
      <c r="H658" s="14">
        <v>0</v>
      </c>
      <c r="I658" s="11" t="s">
        <v>607</v>
      </c>
    </row>
    <row r="659" ht="45" customHeight="1">
      <c r="A659" s="10" t="s">
        <v>215</v>
      </c>
      <c r="B659" s="10" t="s">
        <v>363</v>
      </c>
      <c r="C659" s="11" t="s">
        <v>621</v>
      </c>
      <c r="D659" s="11" t="s">
        <v>641</v>
      </c>
      <c r="E659" s="10" t="s">
        <v>606</v>
      </c>
      <c r="F659" s="14">
        <v>0</v>
      </c>
      <c r="G659" s="14">
        <v>0</v>
      </c>
      <c r="H659" s="14">
        <v>0</v>
      </c>
      <c r="I659" s="11" t="s">
        <v>607</v>
      </c>
    </row>
    <row r="660" ht="45" customHeight="1">
      <c r="A660" s="10" t="s">
        <v>215</v>
      </c>
      <c r="B660" s="10" t="s">
        <v>363</v>
      </c>
      <c r="C660" s="11" t="s">
        <v>613</v>
      </c>
      <c r="D660" s="11" t="s">
        <v>641</v>
      </c>
      <c r="E660" s="10" t="s">
        <v>606</v>
      </c>
      <c r="F660" s="14">
        <v>0</v>
      </c>
      <c r="G660" s="14">
        <v>0</v>
      </c>
      <c r="H660" s="14">
        <v>0</v>
      </c>
      <c r="I660" s="11" t="s">
        <v>607</v>
      </c>
    </row>
    <row r="661" ht="60" customHeight="1">
      <c r="A661" s="10" t="s">
        <v>215</v>
      </c>
      <c r="B661" s="10" t="s">
        <v>363</v>
      </c>
      <c r="C661" s="11" t="s">
        <v>609</v>
      </c>
      <c r="D661" s="11" t="s">
        <v>641</v>
      </c>
      <c r="E661" s="10" t="s">
        <v>606</v>
      </c>
      <c r="F661" s="14">
        <v>0</v>
      </c>
      <c r="G661" s="14">
        <v>0</v>
      </c>
      <c r="H661" s="14">
        <v>0</v>
      </c>
      <c r="I661" s="11" t="s">
        <v>607</v>
      </c>
    </row>
    <row r="662" ht="60" customHeight="1">
      <c r="A662" s="10" t="s">
        <v>215</v>
      </c>
      <c r="B662" s="10" t="s">
        <v>363</v>
      </c>
      <c r="C662" s="11" t="s">
        <v>623</v>
      </c>
      <c r="D662" s="11" t="s">
        <v>641</v>
      </c>
      <c r="E662" s="10" t="s">
        <v>606</v>
      </c>
      <c r="F662" s="14">
        <v>0</v>
      </c>
      <c r="G662" s="14">
        <v>0</v>
      </c>
      <c r="H662" s="14">
        <v>0</v>
      </c>
      <c r="I662" s="11" t="s">
        <v>607</v>
      </c>
    </row>
    <row r="663" ht="30" customHeight="1">
      <c r="A663" s="10" t="s">
        <v>215</v>
      </c>
      <c r="B663" s="10" t="s">
        <v>363</v>
      </c>
      <c r="C663" s="11" t="s">
        <v>622</v>
      </c>
      <c r="D663" s="11" t="s">
        <v>641</v>
      </c>
      <c r="E663" s="10" t="s">
        <v>606</v>
      </c>
      <c r="F663" s="14">
        <v>0</v>
      </c>
      <c r="G663" s="14">
        <v>0</v>
      </c>
      <c r="H663" s="14">
        <v>0</v>
      </c>
      <c r="I663" s="11" t="s">
        <v>607</v>
      </c>
    </row>
    <row r="664" ht="45" customHeight="1">
      <c r="A664" s="10" t="s">
        <v>215</v>
      </c>
      <c r="B664" s="10" t="s">
        <v>363</v>
      </c>
      <c r="C664" s="11" t="s">
        <v>615</v>
      </c>
      <c r="D664" s="11" t="s">
        <v>641</v>
      </c>
      <c r="E664" s="10" t="s">
        <v>606</v>
      </c>
      <c r="F664" s="14">
        <v>0</v>
      </c>
      <c r="G664" s="14">
        <v>0</v>
      </c>
      <c r="H664" s="14">
        <v>0</v>
      </c>
      <c r="I664" s="11" t="s">
        <v>607</v>
      </c>
    </row>
    <row r="665" ht="60" customHeight="1">
      <c r="A665" s="10" t="s">
        <v>215</v>
      </c>
      <c r="B665" s="10" t="s">
        <v>363</v>
      </c>
      <c r="C665" s="11" t="s">
        <v>620</v>
      </c>
      <c r="D665" s="11" t="s">
        <v>641</v>
      </c>
      <c r="E665" s="10" t="s">
        <v>606</v>
      </c>
      <c r="F665" s="14">
        <v>0</v>
      </c>
      <c r="G665" s="14">
        <v>0</v>
      </c>
      <c r="H665" s="14">
        <v>0</v>
      </c>
      <c r="I665" s="11" t="s">
        <v>607</v>
      </c>
    </row>
    <row r="666" ht="45" customHeight="1">
      <c r="A666" s="10" t="s">
        <v>215</v>
      </c>
      <c r="B666" s="10" t="s">
        <v>363</v>
      </c>
      <c r="C666" s="11" t="s">
        <v>618</v>
      </c>
      <c r="D666" s="11" t="s">
        <v>641</v>
      </c>
      <c r="E666" s="10" t="s">
        <v>606</v>
      </c>
      <c r="F666" s="14">
        <v>0</v>
      </c>
      <c r="G666" s="14">
        <v>0</v>
      </c>
      <c r="H666" s="14">
        <v>0</v>
      </c>
      <c r="I666" s="11" t="s">
        <v>607</v>
      </c>
    </row>
    <row r="667" ht="45" customHeight="1">
      <c r="A667" s="10" t="s">
        <v>215</v>
      </c>
      <c r="B667" s="10" t="s">
        <v>364</v>
      </c>
      <c r="C667" s="11" t="s">
        <v>612</v>
      </c>
      <c r="D667" s="11" t="s">
        <v>642</v>
      </c>
      <c r="E667" s="10" t="s">
        <v>15</v>
      </c>
      <c r="F667" s="14">
        <v>0</v>
      </c>
      <c r="G667" s="14">
        <v>1435.41</v>
      </c>
      <c r="H667" s="14">
        <v>1435.41</v>
      </c>
      <c r="I667" s="11" t="s">
        <v>607</v>
      </c>
    </row>
    <row r="668" ht="45" customHeight="1">
      <c r="A668" s="10" t="s">
        <v>215</v>
      </c>
      <c r="B668" s="10" t="s">
        <v>364</v>
      </c>
      <c r="C668" s="11" t="s">
        <v>621</v>
      </c>
      <c r="D668" s="11" t="s">
        <v>642</v>
      </c>
      <c r="E668" s="10" t="s">
        <v>15</v>
      </c>
      <c r="F668" s="14">
        <v>0</v>
      </c>
      <c r="G668" s="14">
        <v>431.99</v>
      </c>
      <c r="H668" s="14">
        <v>431.99</v>
      </c>
      <c r="I668" s="11" t="s">
        <v>607</v>
      </c>
    </row>
    <row r="669" ht="45" customHeight="1">
      <c r="A669" s="10" t="s">
        <v>215</v>
      </c>
      <c r="B669" s="10" t="s">
        <v>364</v>
      </c>
      <c r="C669" s="11" t="s">
        <v>615</v>
      </c>
      <c r="D669" s="11" t="s">
        <v>642</v>
      </c>
      <c r="E669" s="10" t="s">
        <v>15</v>
      </c>
      <c r="F669" s="14">
        <v>0</v>
      </c>
      <c r="G669" s="14">
        <v>2164.45</v>
      </c>
      <c r="H669" s="14">
        <v>2164.45</v>
      </c>
      <c r="I669" s="11" t="s">
        <v>607</v>
      </c>
    </row>
    <row r="670" ht="45" customHeight="1">
      <c r="A670" s="10" t="s">
        <v>215</v>
      </c>
      <c r="B670" s="10" t="s">
        <v>364</v>
      </c>
      <c r="C670" s="11" t="s">
        <v>618</v>
      </c>
      <c r="D670" s="11" t="s">
        <v>642</v>
      </c>
      <c r="E670" s="10" t="s">
        <v>15</v>
      </c>
      <c r="F670" s="14">
        <v>0</v>
      </c>
      <c r="G670" s="14">
        <v>706.12</v>
      </c>
      <c r="H670" s="14">
        <v>706.12</v>
      </c>
      <c r="I670" s="11" t="s">
        <v>607</v>
      </c>
    </row>
    <row r="671" ht="60" customHeight="1">
      <c r="A671" s="10" t="s">
        <v>215</v>
      </c>
      <c r="B671" s="10" t="s">
        <v>364</v>
      </c>
      <c r="C671" s="11" t="s">
        <v>609</v>
      </c>
      <c r="D671" s="11" t="s">
        <v>642</v>
      </c>
      <c r="E671" s="10" t="s">
        <v>15</v>
      </c>
      <c r="F671" s="14">
        <v>0</v>
      </c>
      <c r="G671" s="14">
        <v>2893.67</v>
      </c>
      <c r="H671" s="14">
        <v>2893.67</v>
      </c>
      <c r="I671" s="11" t="s">
        <v>607</v>
      </c>
    </row>
    <row r="672" ht="30" customHeight="1">
      <c r="A672" s="10" t="s">
        <v>215</v>
      </c>
      <c r="B672" s="10" t="s">
        <v>364</v>
      </c>
      <c r="C672" s="11" t="s">
        <v>622</v>
      </c>
      <c r="D672" s="11" t="s">
        <v>642</v>
      </c>
      <c r="E672" s="10" t="s">
        <v>15</v>
      </c>
      <c r="F672" s="14">
        <v>0</v>
      </c>
      <c r="G672" s="14">
        <v>0</v>
      </c>
      <c r="H672" s="14">
        <v>0</v>
      </c>
      <c r="I672" s="11" t="s">
        <v>607</v>
      </c>
    </row>
    <row r="673" ht="45" customHeight="1">
      <c r="A673" s="10" t="s">
        <v>215</v>
      </c>
      <c r="B673" s="10" t="s">
        <v>364</v>
      </c>
      <c r="C673" s="11" t="s">
        <v>613</v>
      </c>
      <c r="D673" s="11" t="s">
        <v>642</v>
      </c>
      <c r="E673" s="10" t="s">
        <v>15</v>
      </c>
      <c r="F673" s="14">
        <v>0</v>
      </c>
      <c r="G673" s="14">
        <v>706.12</v>
      </c>
      <c r="H673" s="14">
        <v>706.12</v>
      </c>
      <c r="I673" s="11" t="s">
        <v>607</v>
      </c>
    </row>
    <row r="674" ht="45" customHeight="1">
      <c r="A674" s="10" t="s">
        <v>215</v>
      </c>
      <c r="B674" s="10" t="s">
        <v>364</v>
      </c>
      <c r="C674" s="11" t="s">
        <v>624</v>
      </c>
      <c r="D674" s="11" t="s">
        <v>642</v>
      </c>
      <c r="E674" s="10" t="s">
        <v>15</v>
      </c>
      <c r="F674" s="14">
        <v>0</v>
      </c>
      <c r="G674" s="14">
        <v>1396.62</v>
      </c>
      <c r="H674" s="14">
        <v>1396.62</v>
      </c>
      <c r="I674" s="11" t="s">
        <v>607</v>
      </c>
    </row>
    <row r="675" ht="60" customHeight="1">
      <c r="A675" s="10" t="s">
        <v>215</v>
      </c>
      <c r="B675" s="10" t="s">
        <v>364</v>
      </c>
      <c r="C675" s="11" t="s">
        <v>623</v>
      </c>
      <c r="D675" s="11" t="s">
        <v>642</v>
      </c>
      <c r="E675" s="10" t="s">
        <v>15</v>
      </c>
      <c r="F675" s="14">
        <v>0</v>
      </c>
      <c r="G675" s="14">
        <v>3390.22</v>
      </c>
      <c r="H675" s="14">
        <v>3390.22</v>
      </c>
      <c r="I675" s="11" t="s">
        <v>607</v>
      </c>
    </row>
    <row r="676" ht="60" customHeight="1">
      <c r="A676" s="10" t="s">
        <v>215</v>
      </c>
      <c r="B676" s="10" t="s">
        <v>364</v>
      </c>
      <c r="C676" s="11" t="s">
        <v>620</v>
      </c>
      <c r="D676" s="11" t="s">
        <v>642</v>
      </c>
      <c r="E676" s="10" t="s">
        <v>15</v>
      </c>
      <c r="F676" s="14">
        <v>0</v>
      </c>
      <c r="G676" s="14">
        <v>210.82</v>
      </c>
      <c r="H676" s="14">
        <v>210.82</v>
      </c>
      <c r="I676" s="11" t="s">
        <v>607</v>
      </c>
    </row>
    <row r="677" ht="45" customHeight="1">
      <c r="A677" s="10" t="s">
        <v>215</v>
      </c>
      <c r="B677" s="10" t="s">
        <v>364</v>
      </c>
      <c r="C677" s="11" t="s">
        <v>617</v>
      </c>
      <c r="D677" s="11" t="s">
        <v>642</v>
      </c>
      <c r="E677" s="10" t="s">
        <v>15</v>
      </c>
      <c r="F677" s="14">
        <v>0</v>
      </c>
      <c r="G677" s="14">
        <v>3994.12</v>
      </c>
      <c r="H677" s="14">
        <v>3994.12</v>
      </c>
      <c r="I677" s="11" t="s">
        <v>607</v>
      </c>
    </row>
    <row r="678" ht="30" customHeight="1">
      <c r="A678" s="10" t="s">
        <v>215</v>
      </c>
      <c r="B678" s="10" t="s">
        <v>364</v>
      </c>
      <c r="C678" s="11" t="s">
        <v>622</v>
      </c>
      <c r="D678" s="11" t="s">
        <v>642</v>
      </c>
      <c r="E678" s="10" t="s">
        <v>606</v>
      </c>
      <c r="F678" s="14">
        <v>0</v>
      </c>
      <c r="G678" s="14">
        <v>0</v>
      </c>
      <c r="H678" s="14">
        <v>0</v>
      </c>
      <c r="I678" s="11" t="s">
        <v>607</v>
      </c>
    </row>
    <row r="679" ht="45" customHeight="1">
      <c r="A679" s="10" t="s">
        <v>215</v>
      </c>
      <c r="B679" s="10" t="s">
        <v>364</v>
      </c>
      <c r="C679" s="11" t="s">
        <v>615</v>
      </c>
      <c r="D679" s="11" t="s">
        <v>642</v>
      </c>
      <c r="E679" s="10" t="s">
        <v>606</v>
      </c>
      <c r="F679" s="14">
        <v>0</v>
      </c>
      <c r="G679" s="14">
        <v>0</v>
      </c>
      <c r="H679" s="14">
        <v>0</v>
      </c>
      <c r="I679" s="11" t="s">
        <v>607</v>
      </c>
    </row>
    <row r="680" ht="45" customHeight="1">
      <c r="A680" s="10" t="s">
        <v>215</v>
      </c>
      <c r="B680" s="10" t="s">
        <v>364</v>
      </c>
      <c r="C680" s="11" t="s">
        <v>624</v>
      </c>
      <c r="D680" s="11" t="s">
        <v>642</v>
      </c>
      <c r="E680" s="10" t="s">
        <v>606</v>
      </c>
      <c r="F680" s="14">
        <v>0</v>
      </c>
      <c r="G680" s="14">
        <v>0</v>
      </c>
      <c r="H680" s="14">
        <v>0</v>
      </c>
      <c r="I680" s="11" t="s">
        <v>607</v>
      </c>
    </row>
    <row r="681" ht="60" customHeight="1">
      <c r="A681" s="10" t="s">
        <v>215</v>
      </c>
      <c r="B681" s="10" t="s">
        <v>364</v>
      </c>
      <c r="C681" s="11" t="s">
        <v>609</v>
      </c>
      <c r="D681" s="11" t="s">
        <v>642</v>
      </c>
      <c r="E681" s="10" t="s">
        <v>606</v>
      </c>
      <c r="F681" s="14">
        <v>0</v>
      </c>
      <c r="G681" s="14">
        <v>0</v>
      </c>
      <c r="H681" s="14">
        <v>0</v>
      </c>
      <c r="I681" s="11" t="s">
        <v>607</v>
      </c>
    </row>
    <row r="682" ht="60" customHeight="1">
      <c r="A682" s="10" t="s">
        <v>215</v>
      </c>
      <c r="B682" s="10" t="s">
        <v>364</v>
      </c>
      <c r="C682" s="11" t="s">
        <v>623</v>
      </c>
      <c r="D682" s="11" t="s">
        <v>642</v>
      </c>
      <c r="E682" s="10" t="s">
        <v>606</v>
      </c>
      <c r="F682" s="14">
        <v>0</v>
      </c>
      <c r="G682" s="14">
        <v>0</v>
      </c>
      <c r="H682" s="14">
        <v>0</v>
      </c>
      <c r="I682" s="11" t="s">
        <v>607</v>
      </c>
    </row>
    <row r="683" ht="45" customHeight="1">
      <c r="A683" s="10" t="s">
        <v>215</v>
      </c>
      <c r="B683" s="10" t="s">
        <v>364</v>
      </c>
      <c r="C683" s="11" t="s">
        <v>617</v>
      </c>
      <c r="D683" s="11" t="s">
        <v>642</v>
      </c>
      <c r="E683" s="10" t="s">
        <v>606</v>
      </c>
      <c r="F683" s="14">
        <v>0</v>
      </c>
      <c r="G683" s="14">
        <v>0</v>
      </c>
      <c r="H683" s="14">
        <v>0</v>
      </c>
      <c r="I683" s="11" t="s">
        <v>607</v>
      </c>
    </row>
    <row r="684" ht="45" customHeight="1">
      <c r="A684" s="10" t="s">
        <v>215</v>
      </c>
      <c r="B684" s="10" t="s">
        <v>364</v>
      </c>
      <c r="C684" s="11" t="s">
        <v>613</v>
      </c>
      <c r="D684" s="11" t="s">
        <v>642</v>
      </c>
      <c r="E684" s="10" t="s">
        <v>606</v>
      </c>
      <c r="F684" s="14">
        <v>0</v>
      </c>
      <c r="G684" s="14">
        <v>0</v>
      </c>
      <c r="H684" s="14">
        <v>0</v>
      </c>
      <c r="I684" s="11" t="s">
        <v>607</v>
      </c>
    </row>
    <row r="685" ht="60" customHeight="1">
      <c r="A685" s="10" t="s">
        <v>215</v>
      </c>
      <c r="B685" s="10" t="s">
        <v>364</v>
      </c>
      <c r="C685" s="11" t="s">
        <v>620</v>
      </c>
      <c r="D685" s="11" t="s">
        <v>642</v>
      </c>
      <c r="E685" s="10" t="s">
        <v>606</v>
      </c>
      <c r="F685" s="14">
        <v>0</v>
      </c>
      <c r="G685" s="14">
        <v>0</v>
      </c>
      <c r="H685" s="14">
        <v>0</v>
      </c>
      <c r="I685" s="11" t="s">
        <v>607</v>
      </c>
    </row>
    <row r="686" ht="45" customHeight="1">
      <c r="A686" s="10" t="s">
        <v>215</v>
      </c>
      <c r="B686" s="10" t="s">
        <v>364</v>
      </c>
      <c r="C686" s="11" t="s">
        <v>612</v>
      </c>
      <c r="D686" s="11" t="s">
        <v>642</v>
      </c>
      <c r="E686" s="10" t="s">
        <v>606</v>
      </c>
      <c r="F686" s="14">
        <v>0</v>
      </c>
      <c r="G686" s="14">
        <v>0</v>
      </c>
      <c r="H686" s="14">
        <v>0</v>
      </c>
      <c r="I686" s="11" t="s">
        <v>607</v>
      </c>
    </row>
    <row r="687" ht="45" customHeight="1">
      <c r="A687" s="10" t="s">
        <v>215</v>
      </c>
      <c r="B687" s="10" t="s">
        <v>364</v>
      </c>
      <c r="C687" s="11" t="s">
        <v>618</v>
      </c>
      <c r="D687" s="11" t="s">
        <v>642</v>
      </c>
      <c r="E687" s="10" t="s">
        <v>606</v>
      </c>
      <c r="F687" s="14">
        <v>0</v>
      </c>
      <c r="G687" s="14">
        <v>0</v>
      </c>
      <c r="H687" s="14">
        <v>0</v>
      </c>
      <c r="I687" s="11" t="s">
        <v>607</v>
      </c>
    </row>
    <row r="688" ht="45" customHeight="1">
      <c r="A688" s="10" t="s">
        <v>215</v>
      </c>
      <c r="B688" s="10" t="s">
        <v>364</v>
      </c>
      <c r="C688" s="11" t="s">
        <v>621</v>
      </c>
      <c r="D688" s="11" t="s">
        <v>642</v>
      </c>
      <c r="E688" s="10" t="s">
        <v>606</v>
      </c>
      <c r="F688" s="14">
        <v>0</v>
      </c>
      <c r="G688" s="14">
        <v>0</v>
      </c>
      <c r="H688" s="14">
        <v>0</v>
      </c>
      <c r="I688" s="11" t="s">
        <v>607</v>
      </c>
    </row>
    <row r="689" ht="45" customHeight="1">
      <c r="A689" s="10" t="s">
        <v>643</v>
      </c>
      <c r="B689" s="10" t="s">
        <v>250</v>
      </c>
      <c r="C689" s="11" t="s">
        <v>617</v>
      </c>
      <c r="D689" s="11" t="s">
        <v>644</v>
      </c>
      <c r="E689" s="10" t="s">
        <v>15</v>
      </c>
      <c r="F689" s="14">
        <v>0</v>
      </c>
      <c r="G689" s="14">
        <v>442962.01</v>
      </c>
      <c r="H689" s="14">
        <v>442962.01</v>
      </c>
      <c r="I689" s="11" t="s">
        <v>607</v>
      </c>
    </row>
    <row r="690" ht="45" customHeight="1">
      <c r="A690" s="10" t="s">
        <v>643</v>
      </c>
      <c r="B690" s="10" t="s">
        <v>250</v>
      </c>
      <c r="C690" s="11" t="s">
        <v>613</v>
      </c>
      <c r="D690" s="11" t="s">
        <v>644</v>
      </c>
      <c r="E690" s="10" t="s">
        <v>15</v>
      </c>
      <c r="F690" s="14">
        <v>0</v>
      </c>
      <c r="G690" s="14">
        <v>78311.9</v>
      </c>
      <c r="H690" s="14">
        <v>78311.9</v>
      </c>
      <c r="I690" s="11" t="s">
        <v>607</v>
      </c>
    </row>
    <row r="691" ht="45" customHeight="1">
      <c r="A691" s="10" t="s">
        <v>643</v>
      </c>
      <c r="B691" s="10" t="s">
        <v>250</v>
      </c>
      <c r="C691" s="11" t="s">
        <v>618</v>
      </c>
      <c r="D691" s="11" t="s">
        <v>644</v>
      </c>
      <c r="E691" s="10" t="s">
        <v>15</v>
      </c>
      <c r="F691" s="14">
        <v>0</v>
      </c>
      <c r="G691" s="14">
        <v>78311.9</v>
      </c>
      <c r="H691" s="14">
        <v>78311.9</v>
      </c>
      <c r="I691" s="11" t="s">
        <v>607</v>
      </c>
    </row>
    <row r="692" ht="45" customHeight="1">
      <c r="A692" s="10" t="s">
        <v>643</v>
      </c>
      <c r="B692" s="10" t="s">
        <v>250</v>
      </c>
      <c r="C692" s="11" t="s">
        <v>624</v>
      </c>
      <c r="D692" s="11" t="s">
        <v>644</v>
      </c>
      <c r="E692" s="10" t="s">
        <v>15</v>
      </c>
      <c r="F692" s="14">
        <v>0</v>
      </c>
      <c r="G692" s="14">
        <v>154890.75</v>
      </c>
      <c r="H692" s="14">
        <v>154890.75</v>
      </c>
      <c r="I692" s="11" t="s">
        <v>607</v>
      </c>
    </row>
    <row r="693" ht="60" customHeight="1">
      <c r="A693" s="10" t="s">
        <v>643</v>
      </c>
      <c r="B693" s="10" t="s">
        <v>250</v>
      </c>
      <c r="C693" s="11" t="s">
        <v>609</v>
      </c>
      <c r="D693" s="11" t="s">
        <v>644</v>
      </c>
      <c r="E693" s="10" t="s">
        <v>15</v>
      </c>
      <c r="F693" s="14">
        <v>0</v>
      </c>
      <c r="G693" s="14">
        <v>360919.09</v>
      </c>
      <c r="H693" s="14">
        <v>360919.09</v>
      </c>
      <c r="I693" s="11" t="s">
        <v>611</v>
      </c>
    </row>
    <row r="694" ht="45" customHeight="1">
      <c r="A694" s="10" t="s">
        <v>643</v>
      </c>
      <c r="B694" s="10" t="s">
        <v>250</v>
      </c>
      <c r="C694" s="11" t="s">
        <v>621</v>
      </c>
      <c r="D694" s="11" t="s">
        <v>644</v>
      </c>
      <c r="E694" s="10" t="s">
        <v>15</v>
      </c>
      <c r="F694" s="14">
        <v>0</v>
      </c>
      <c r="G694" s="14">
        <v>91755.48</v>
      </c>
      <c r="H694" s="14">
        <v>91755.48</v>
      </c>
      <c r="I694" s="11" t="s">
        <v>611</v>
      </c>
    </row>
    <row r="695" ht="60" customHeight="1">
      <c r="A695" s="10" t="s">
        <v>643</v>
      </c>
      <c r="B695" s="10" t="s">
        <v>250</v>
      </c>
      <c r="C695" s="11" t="s">
        <v>623</v>
      </c>
      <c r="D695" s="11" t="s">
        <v>644</v>
      </c>
      <c r="E695" s="10" t="s">
        <v>15</v>
      </c>
      <c r="F695" s="14">
        <v>0</v>
      </c>
      <c r="G695" s="14">
        <v>395989.08</v>
      </c>
      <c r="H695" s="14">
        <v>395989.08</v>
      </c>
      <c r="I695" s="11" t="s">
        <v>611</v>
      </c>
    </row>
    <row r="696" ht="60" customHeight="1">
      <c r="A696" s="10" t="s">
        <v>643</v>
      </c>
      <c r="B696" s="10" t="s">
        <v>250</v>
      </c>
      <c r="C696" s="11" t="s">
        <v>620</v>
      </c>
      <c r="D696" s="11" t="s">
        <v>644</v>
      </c>
      <c r="E696" s="10" t="s">
        <v>15</v>
      </c>
      <c r="F696" s="14">
        <v>0</v>
      </c>
      <c r="G696" s="14">
        <v>23380.75</v>
      </c>
      <c r="H696" s="14">
        <v>23380.75</v>
      </c>
      <c r="I696" s="11" t="s">
        <v>607</v>
      </c>
    </row>
    <row r="697" ht="30" customHeight="1">
      <c r="A697" s="10" t="s">
        <v>643</v>
      </c>
      <c r="B697" s="10" t="s">
        <v>250</v>
      </c>
      <c r="C697" s="11" t="s">
        <v>622</v>
      </c>
      <c r="D697" s="11" t="s">
        <v>644</v>
      </c>
      <c r="E697" s="10" t="s">
        <v>15</v>
      </c>
      <c r="F697" s="14">
        <v>0</v>
      </c>
      <c r="G697" s="14">
        <v>0</v>
      </c>
      <c r="H697" s="14">
        <v>0</v>
      </c>
      <c r="I697" s="11" t="s">
        <v>607</v>
      </c>
    </row>
    <row r="698" ht="45" customHeight="1">
      <c r="A698" s="10" t="s">
        <v>643</v>
      </c>
      <c r="B698" s="10" t="s">
        <v>250</v>
      </c>
      <c r="C698" s="11" t="s">
        <v>615</v>
      </c>
      <c r="D698" s="11" t="s">
        <v>644</v>
      </c>
      <c r="E698" s="10" t="s">
        <v>15</v>
      </c>
      <c r="F698" s="14">
        <v>0</v>
      </c>
      <c r="G698" s="14">
        <v>270046.16</v>
      </c>
      <c r="H698" s="14">
        <v>270046.16</v>
      </c>
      <c r="I698" s="11" t="s">
        <v>611</v>
      </c>
    </row>
    <row r="699" ht="45" customHeight="1">
      <c r="A699" s="10" t="s">
        <v>643</v>
      </c>
      <c r="B699" s="10" t="s">
        <v>250</v>
      </c>
      <c r="C699" s="11" t="s">
        <v>612</v>
      </c>
      <c r="D699" s="11" t="s">
        <v>644</v>
      </c>
      <c r="E699" s="10" t="s">
        <v>15</v>
      </c>
      <c r="F699" s="14">
        <v>0</v>
      </c>
      <c r="G699" s="14">
        <v>179192.88</v>
      </c>
      <c r="H699" s="14">
        <v>179192.88</v>
      </c>
      <c r="I699" s="11" t="s">
        <v>611</v>
      </c>
    </row>
    <row r="700" ht="30" customHeight="1">
      <c r="A700" s="10" t="s">
        <v>643</v>
      </c>
      <c r="B700" s="10" t="s">
        <v>250</v>
      </c>
      <c r="C700" s="11" t="s">
        <v>622</v>
      </c>
      <c r="D700" s="11" t="s">
        <v>644</v>
      </c>
      <c r="E700" s="10" t="s">
        <v>606</v>
      </c>
      <c r="F700" s="14">
        <v>0</v>
      </c>
      <c r="G700" s="14">
        <v>0</v>
      </c>
      <c r="H700" s="14">
        <v>0</v>
      </c>
      <c r="I700" s="11" t="s">
        <v>607</v>
      </c>
    </row>
    <row r="701" ht="45" customHeight="1">
      <c r="A701" s="10" t="s">
        <v>643</v>
      </c>
      <c r="B701" s="10" t="s">
        <v>250</v>
      </c>
      <c r="C701" s="11" t="s">
        <v>613</v>
      </c>
      <c r="D701" s="11" t="s">
        <v>644</v>
      </c>
      <c r="E701" s="10" t="s">
        <v>606</v>
      </c>
      <c r="F701" s="14">
        <v>0</v>
      </c>
      <c r="G701" s="14">
        <v>0</v>
      </c>
      <c r="H701" s="14">
        <v>0</v>
      </c>
      <c r="I701" s="11" t="s">
        <v>607</v>
      </c>
    </row>
    <row r="702" ht="45" customHeight="1">
      <c r="A702" s="10" t="s">
        <v>643</v>
      </c>
      <c r="B702" s="10" t="s">
        <v>250</v>
      </c>
      <c r="C702" s="11" t="s">
        <v>624</v>
      </c>
      <c r="D702" s="11" t="s">
        <v>644</v>
      </c>
      <c r="E702" s="10" t="s">
        <v>606</v>
      </c>
      <c r="F702" s="14">
        <v>0</v>
      </c>
      <c r="G702" s="14">
        <v>0</v>
      </c>
      <c r="H702" s="14">
        <v>0</v>
      </c>
      <c r="I702" s="11" t="s">
        <v>607</v>
      </c>
    </row>
    <row r="703" ht="60" customHeight="1">
      <c r="A703" s="10" t="s">
        <v>643</v>
      </c>
      <c r="B703" s="10" t="s">
        <v>250</v>
      </c>
      <c r="C703" s="11" t="s">
        <v>623</v>
      </c>
      <c r="D703" s="11" t="s">
        <v>644</v>
      </c>
      <c r="E703" s="10" t="s">
        <v>606</v>
      </c>
      <c r="F703" s="14">
        <v>0</v>
      </c>
      <c r="G703" s="14">
        <v>0</v>
      </c>
      <c r="H703" s="14">
        <v>0</v>
      </c>
      <c r="I703" s="11" t="s">
        <v>607</v>
      </c>
    </row>
    <row r="704" ht="60" customHeight="1">
      <c r="A704" s="10" t="s">
        <v>643</v>
      </c>
      <c r="B704" s="10" t="s">
        <v>250</v>
      </c>
      <c r="C704" s="11" t="s">
        <v>620</v>
      </c>
      <c r="D704" s="11" t="s">
        <v>644</v>
      </c>
      <c r="E704" s="10" t="s">
        <v>606</v>
      </c>
      <c r="F704" s="14">
        <v>0</v>
      </c>
      <c r="G704" s="14">
        <v>0</v>
      </c>
      <c r="H704" s="14">
        <v>0</v>
      </c>
      <c r="I704" s="11" t="s">
        <v>607</v>
      </c>
    </row>
    <row r="705" ht="45" customHeight="1">
      <c r="A705" s="10" t="s">
        <v>643</v>
      </c>
      <c r="B705" s="10" t="s">
        <v>250</v>
      </c>
      <c r="C705" s="11" t="s">
        <v>621</v>
      </c>
      <c r="D705" s="11" t="s">
        <v>644</v>
      </c>
      <c r="E705" s="10" t="s">
        <v>606</v>
      </c>
      <c r="F705" s="14">
        <v>0</v>
      </c>
      <c r="G705" s="14">
        <v>0</v>
      </c>
      <c r="H705" s="14">
        <v>0</v>
      </c>
      <c r="I705" s="11" t="s">
        <v>607</v>
      </c>
    </row>
    <row r="706" ht="45" customHeight="1">
      <c r="A706" s="10" t="s">
        <v>643</v>
      </c>
      <c r="B706" s="10" t="s">
        <v>250</v>
      </c>
      <c r="C706" s="11" t="s">
        <v>617</v>
      </c>
      <c r="D706" s="11" t="s">
        <v>644</v>
      </c>
      <c r="E706" s="10" t="s">
        <v>606</v>
      </c>
      <c r="F706" s="14">
        <v>0</v>
      </c>
      <c r="G706" s="14">
        <v>0</v>
      </c>
      <c r="H706" s="14">
        <v>0</v>
      </c>
      <c r="I706" s="11" t="s">
        <v>607</v>
      </c>
    </row>
    <row r="707" ht="45" customHeight="1">
      <c r="A707" s="10" t="s">
        <v>643</v>
      </c>
      <c r="B707" s="10" t="s">
        <v>250</v>
      </c>
      <c r="C707" s="11" t="s">
        <v>612</v>
      </c>
      <c r="D707" s="11" t="s">
        <v>644</v>
      </c>
      <c r="E707" s="10" t="s">
        <v>606</v>
      </c>
      <c r="F707" s="14">
        <v>0</v>
      </c>
      <c r="G707" s="14">
        <v>0</v>
      </c>
      <c r="H707" s="14">
        <v>0</v>
      </c>
      <c r="I707" s="11" t="s">
        <v>607</v>
      </c>
    </row>
    <row r="708" ht="45" customHeight="1">
      <c r="A708" s="10" t="s">
        <v>643</v>
      </c>
      <c r="B708" s="10" t="s">
        <v>250</v>
      </c>
      <c r="C708" s="11" t="s">
        <v>615</v>
      </c>
      <c r="D708" s="11" t="s">
        <v>644</v>
      </c>
      <c r="E708" s="10" t="s">
        <v>606</v>
      </c>
      <c r="F708" s="14">
        <v>0</v>
      </c>
      <c r="G708" s="14">
        <v>0</v>
      </c>
      <c r="H708" s="14">
        <v>0</v>
      </c>
      <c r="I708" s="11" t="s">
        <v>607</v>
      </c>
    </row>
    <row r="709" ht="45" customHeight="1">
      <c r="A709" s="10" t="s">
        <v>643</v>
      </c>
      <c r="B709" s="10" t="s">
        <v>250</v>
      </c>
      <c r="C709" s="11" t="s">
        <v>618</v>
      </c>
      <c r="D709" s="11" t="s">
        <v>644</v>
      </c>
      <c r="E709" s="10" t="s">
        <v>606</v>
      </c>
      <c r="F709" s="14">
        <v>0</v>
      </c>
      <c r="G709" s="14">
        <v>0</v>
      </c>
      <c r="H709" s="14">
        <v>0</v>
      </c>
      <c r="I709" s="11" t="s">
        <v>607</v>
      </c>
    </row>
    <row r="710" ht="60" customHeight="1">
      <c r="A710" s="10" t="s">
        <v>643</v>
      </c>
      <c r="B710" s="10" t="s">
        <v>250</v>
      </c>
      <c r="C710" s="11" t="s">
        <v>609</v>
      </c>
      <c r="D710" s="11" t="s">
        <v>644</v>
      </c>
      <c r="E710" s="10" t="s">
        <v>606</v>
      </c>
      <c r="F710" s="14">
        <v>0</v>
      </c>
      <c r="G710" s="14">
        <v>0</v>
      </c>
      <c r="H710" s="14">
        <v>0</v>
      </c>
      <c r="I710" s="11" t="s">
        <v>607</v>
      </c>
    </row>
    <row r="711" ht="60" customHeight="1">
      <c r="A711" s="10" t="s">
        <v>645</v>
      </c>
      <c r="B711" s="10" t="s">
        <v>250</v>
      </c>
      <c r="C711" s="11" t="s">
        <v>620</v>
      </c>
      <c r="D711" s="11" t="s">
        <v>646</v>
      </c>
      <c r="E711" s="10" t="s">
        <v>15</v>
      </c>
      <c r="F711" s="14">
        <v>0</v>
      </c>
      <c r="G711" s="14">
        <v>233.57</v>
      </c>
      <c r="H711" s="14">
        <v>233.57</v>
      </c>
      <c r="I711" s="11" t="s">
        <v>607</v>
      </c>
    </row>
    <row r="712" ht="60" customHeight="1">
      <c r="A712" s="10" t="s">
        <v>645</v>
      </c>
      <c r="B712" s="10" t="s">
        <v>250</v>
      </c>
      <c r="C712" s="11" t="s">
        <v>609</v>
      </c>
      <c r="D712" s="11" t="s">
        <v>646</v>
      </c>
      <c r="E712" s="10" t="s">
        <v>15</v>
      </c>
      <c r="F712" s="14">
        <v>0</v>
      </c>
      <c r="G712" s="14">
        <v>3205.99</v>
      </c>
      <c r="H712" s="14">
        <v>3205.99</v>
      </c>
      <c r="I712" s="11" t="s">
        <v>607</v>
      </c>
    </row>
    <row r="713" ht="60" customHeight="1">
      <c r="A713" s="10" t="s">
        <v>645</v>
      </c>
      <c r="B713" s="10" t="s">
        <v>250</v>
      </c>
      <c r="C713" s="11" t="s">
        <v>623</v>
      </c>
      <c r="D713" s="11" t="s">
        <v>646</v>
      </c>
      <c r="E713" s="10" t="s">
        <v>15</v>
      </c>
      <c r="F713" s="14">
        <v>0</v>
      </c>
      <c r="G713" s="14">
        <v>3756.15</v>
      </c>
      <c r="H713" s="14">
        <v>3756.15</v>
      </c>
      <c r="I713" s="11" t="s">
        <v>607</v>
      </c>
    </row>
    <row r="714" ht="45" customHeight="1">
      <c r="A714" s="10" t="s">
        <v>645</v>
      </c>
      <c r="B714" s="10" t="s">
        <v>250</v>
      </c>
      <c r="C714" s="11" t="s">
        <v>615</v>
      </c>
      <c r="D714" s="11" t="s">
        <v>646</v>
      </c>
      <c r="E714" s="10" t="s">
        <v>15</v>
      </c>
      <c r="F714" s="14">
        <v>0</v>
      </c>
      <c r="G714" s="14">
        <v>2398.07</v>
      </c>
      <c r="H714" s="14">
        <v>2398.07</v>
      </c>
      <c r="I714" s="11" t="s">
        <v>607</v>
      </c>
    </row>
    <row r="715" ht="45" customHeight="1">
      <c r="A715" s="10" t="s">
        <v>645</v>
      </c>
      <c r="B715" s="10" t="s">
        <v>250</v>
      </c>
      <c r="C715" s="11" t="s">
        <v>621</v>
      </c>
      <c r="D715" s="11" t="s">
        <v>646</v>
      </c>
      <c r="E715" s="10" t="s">
        <v>15</v>
      </c>
      <c r="F715" s="14">
        <v>0</v>
      </c>
      <c r="G715" s="14">
        <v>478.62</v>
      </c>
      <c r="H715" s="14">
        <v>478.62</v>
      </c>
      <c r="I715" s="11" t="s">
        <v>607</v>
      </c>
    </row>
    <row r="716" ht="45" customHeight="1">
      <c r="A716" s="10" t="s">
        <v>645</v>
      </c>
      <c r="B716" s="10" t="s">
        <v>250</v>
      </c>
      <c r="C716" s="11" t="s">
        <v>612</v>
      </c>
      <c r="D716" s="11" t="s">
        <v>646</v>
      </c>
      <c r="E716" s="10" t="s">
        <v>15</v>
      </c>
      <c r="F716" s="14">
        <v>0</v>
      </c>
      <c r="G716" s="14">
        <v>1590.34</v>
      </c>
      <c r="H716" s="14">
        <v>1590.34</v>
      </c>
      <c r="I716" s="11" t="s">
        <v>607</v>
      </c>
    </row>
    <row r="717" ht="45" customHeight="1">
      <c r="A717" s="10" t="s">
        <v>645</v>
      </c>
      <c r="B717" s="10" t="s">
        <v>250</v>
      </c>
      <c r="C717" s="11" t="s">
        <v>622</v>
      </c>
      <c r="D717" s="11" t="s">
        <v>646</v>
      </c>
      <c r="E717" s="10" t="s">
        <v>15</v>
      </c>
      <c r="F717" s="14">
        <v>0</v>
      </c>
      <c r="G717" s="14">
        <v>0</v>
      </c>
      <c r="H717" s="14">
        <v>0</v>
      </c>
      <c r="I717" s="11" t="s">
        <v>607</v>
      </c>
    </row>
    <row r="718" ht="45" customHeight="1">
      <c r="A718" s="10" t="s">
        <v>645</v>
      </c>
      <c r="B718" s="10" t="s">
        <v>250</v>
      </c>
      <c r="C718" s="11" t="s">
        <v>624</v>
      </c>
      <c r="D718" s="11" t="s">
        <v>646</v>
      </c>
      <c r="E718" s="10" t="s">
        <v>15</v>
      </c>
      <c r="F718" s="14">
        <v>0</v>
      </c>
      <c r="G718" s="14">
        <v>1547.36</v>
      </c>
      <c r="H718" s="14">
        <v>1547.36</v>
      </c>
      <c r="I718" s="11" t="s">
        <v>607</v>
      </c>
    </row>
    <row r="719" ht="45" customHeight="1">
      <c r="A719" s="10" t="s">
        <v>645</v>
      </c>
      <c r="B719" s="10" t="s">
        <v>250</v>
      </c>
      <c r="C719" s="11" t="s">
        <v>613</v>
      </c>
      <c r="D719" s="11" t="s">
        <v>646</v>
      </c>
      <c r="E719" s="10" t="s">
        <v>15</v>
      </c>
      <c r="F719" s="14">
        <v>0</v>
      </c>
      <c r="G719" s="14">
        <v>782.34</v>
      </c>
      <c r="H719" s="14">
        <v>782.34</v>
      </c>
      <c r="I719" s="11" t="s">
        <v>607</v>
      </c>
    </row>
    <row r="720" ht="45" customHeight="1">
      <c r="A720" s="10" t="s">
        <v>645</v>
      </c>
      <c r="B720" s="10" t="s">
        <v>250</v>
      </c>
      <c r="C720" s="11" t="s">
        <v>617</v>
      </c>
      <c r="D720" s="11" t="s">
        <v>646</v>
      </c>
      <c r="E720" s="10" t="s">
        <v>15</v>
      </c>
      <c r="F720" s="14">
        <v>0</v>
      </c>
      <c r="G720" s="14">
        <v>4425.22</v>
      </c>
      <c r="H720" s="14">
        <v>4425.22</v>
      </c>
      <c r="I720" s="11" t="s">
        <v>607</v>
      </c>
    </row>
    <row r="721" ht="45" customHeight="1">
      <c r="A721" s="10" t="s">
        <v>645</v>
      </c>
      <c r="B721" s="10" t="s">
        <v>250</v>
      </c>
      <c r="C721" s="11" t="s">
        <v>618</v>
      </c>
      <c r="D721" s="11" t="s">
        <v>646</v>
      </c>
      <c r="E721" s="10" t="s">
        <v>15</v>
      </c>
      <c r="F721" s="14">
        <v>0</v>
      </c>
      <c r="G721" s="14">
        <v>782.34</v>
      </c>
      <c r="H721" s="14">
        <v>782.34</v>
      </c>
      <c r="I721" s="11" t="s">
        <v>607</v>
      </c>
    </row>
    <row r="722" ht="45" customHeight="1">
      <c r="A722" s="10" t="s">
        <v>645</v>
      </c>
      <c r="B722" s="10" t="s">
        <v>250</v>
      </c>
      <c r="C722" s="11" t="s">
        <v>612</v>
      </c>
      <c r="D722" s="11" t="s">
        <v>646</v>
      </c>
      <c r="E722" s="10" t="s">
        <v>606</v>
      </c>
      <c r="F722" s="14">
        <v>0</v>
      </c>
      <c r="G722" s="14">
        <v>0</v>
      </c>
      <c r="H722" s="14">
        <v>0</v>
      </c>
      <c r="I722" s="11" t="s">
        <v>607</v>
      </c>
    </row>
    <row r="723" ht="60" customHeight="1">
      <c r="A723" s="10" t="s">
        <v>645</v>
      </c>
      <c r="B723" s="10" t="s">
        <v>250</v>
      </c>
      <c r="C723" s="11" t="s">
        <v>609</v>
      </c>
      <c r="D723" s="11" t="s">
        <v>646</v>
      </c>
      <c r="E723" s="10" t="s">
        <v>606</v>
      </c>
      <c r="F723" s="14">
        <v>0</v>
      </c>
      <c r="G723" s="14">
        <v>0</v>
      </c>
      <c r="H723" s="14">
        <v>0</v>
      </c>
      <c r="I723" s="11" t="s">
        <v>607</v>
      </c>
    </row>
    <row r="724" ht="45" customHeight="1">
      <c r="A724" s="10" t="s">
        <v>645</v>
      </c>
      <c r="B724" s="10" t="s">
        <v>250</v>
      </c>
      <c r="C724" s="11" t="s">
        <v>615</v>
      </c>
      <c r="D724" s="11" t="s">
        <v>646</v>
      </c>
      <c r="E724" s="10" t="s">
        <v>606</v>
      </c>
      <c r="F724" s="14">
        <v>0</v>
      </c>
      <c r="G724" s="14">
        <v>0</v>
      </c>
      <c r="H724" s="14">
        <v>0</v>
      </c>
      <c r="I724" s="11" t="s">
        <v>607</v>
      </c>
    </row>
    <row r="725" ht="45" customHeight="1">
      <c r="A725" s="10" t="s">
        <v>645</v>
      </c>
      <c r="B725" s="10" t="s">
        <v>250</v>
      </c>
      <c r="C725" s="11" t="s">
        <v>618</v>
      </c>
      <c r="D725" s="11" t="s">
        <v>646</v>
      </c>
      <c r="E725" s="10" t="s">
        <v>606</v>
      </c>
      <c r="F725" s="14">
        <v>0</v>
      </c>
      <c r="G725" s="14">
        <v>0</v>
      </c>
      <c r="H725" s="14">
        <v>0</v>
      </c>
      <c r="I725" s="11" t="s">
        <v>607</v>
      </c>
    </row>
    <row r="726" ht="45" customHeight="1">
      <c r="A726" s="10" t="s">
        <v>645</v>
      </c>
      <c r="B726" s="10" t="s">
        <v>250</v>
      </c>
      <c r="C726" s="11" t="s">
        <v>624</v>
      </c>
      <c r="D726" s="11" t="s">
        <v>646</v>
      </c>
      <c r="E726" s="10" t="s">
        <v>606</v>
      </c>
      <c r="F726" s="14">
        <v>0</v>
      </c>
      <c r="G726" s="14">
        <v>0</v>
      </c>
      <c r="H726" s="14">
        <v>0</v>
      </c>
      <c r="I726" s="11" t="s">
        <v>607</v>
      </c>
    </row>
    <row r="727" ht="60" customHeight="1">
      <c r="A727" s="10" t="s">
        <v>645</v>
      </c>
      <c r="B727" s="10" t="s">
        <v>250</v>
      </c>
      <c r="C727" s="11" t="s">
        <v>620</v>
      </c>
      <c r="D727" s="11" t="s">
        <v>646</v>
      </c>
      <c r="E727" s="10" t="s">
        <v>606</v>
      </c>
      <c r="F727" s="14">
        <v>0</v>
      </c>
      <c r="G727" s="14">
        <v>0</v>
      </c>
      <c r="H727" s="14">
        <v>0</v>
      </c>
      <c r="I727" s="11" t="s">
        <v>607</v>
      </c>
    </row>
    <row r="728" ht="45" customHeight="1">
      <c r="A728" s="10" t="s">
        <v>645</v>
      </c>
      <c r="B728" s="10" t="s">
        <v>250</v>
      </c>
      <c r="C728" s="11" t="s">
        <v>621</v>
      </c>
      <c r="D728" s="11" t="s">
        <v>646</v>
      </c>
      <c r="E728" s="10" t="s">
        <v>606</v>
      </c>
      <c r="F728" s="14">
        <v>0</v>
      </c>
      <c r="G728" s="14">
        <v>0</v>
      </c>
      <c r="H728" s="14">
        <v>0</v>
      </c>
      <c r="I728" s="11" t="s">
        <v>607</v>
      </c>
    </row>
    <row r="729" ht="45" customHeight="1">
      <c r="A729" s="10" t="s">
        <v>645</v>
      </c>
      <c r="B729" s="10" t="s">
        <v>250</v>
      </c>
      <c r="C729" s="11" t="s">
        <v>613</v>
      </c>
      <c r="D729" s="11" t="s">
        <v>646</v>
      </c>
      <c r="E729" s="10" t="s">
        <v>606</v>
      </c>
      <c r="F729" s="14">
        <v>0</v>
      </c>
      <c r="G729" s="14">
        <v>0</v>
      </c>
      <c r="H729" s="14">
        <v>0</v>
      </c>
      <c r="I729" s="11" t="s">
        <v>607</v>
      </c>
    </row>
    <row r="730" ht="45" customHeight="1">
      <c r="A730" s="10" t="s">
        <v>645</v>
      </c>
      <c r="B730" s="10" t="s">
        <v>250</v>
      </c>
      <c r="C730" s="11" t="s">
        <v>622</v>
      </c>
      <c r="D730" s="11" t="s">
        <v>646</v>
      </c>
      <c r="E730" s="10" t="s">
        <v>606</v>
      </c>
      <c r="F730" s="14">
        <v>0</v>
      </c>
      <c r="G730" s="14">
        <v>0</v>
      </c>
      <c r="H730" s="14">
        <v>0</v>
      </c>
      <c r="I730" s="11" t="s">
        <v>607</v>
      </c>
    </row>
    <row r="731" ht="60" customHeight="1">
      <c r="A731" s="10" t="s">
        <v>645</v>
      </c>
      <c r="B731" s="10" t="s">
        <v>250</v>
      </c>
      <c r="C731" s="11" t="s">
        <v>623</v>
      </c>
      <c r="D731" s="11" t="s">
        <v>646</v>
      </c>
      <c r="E731" s="10" t="s">
        <v>606</v>
      </c>
      <c r="F731" s="14">
        <v>0</v>
      </c>
      <c r="G731" s="14">
        <v>0</v>
      </c>
      <c r="H731" s="14">
        <v>0</v>
      </c>
      <c r="I731" s="11" t="s">
        <v>607</v>
      </c>
    </row>
    <row r="732" ht="45" customHeight="1">
      <c r="A732" s="10" t="s">
        <v>645</v>
      </c>
      <c r="B732" s="10" t="s">
        <v>250</v>
      </c>
      <c r="C732" s="11" t="s">
        <v>617</v>
      </c>
      <c r="D732" s="11" t="s">
        <v>646</v>
      </c>
      <c r="E732" s="10" t="s">
        <v>606</v>
      </c>
      <c r="F732" s="14">
        <v>0</v>
      </c>
      <c r="G732" s="14">
        <v>0</v>
      </c>
      <c r="H732" s="14">
        <v>0</v>
      </c>
      <c r="I732" s="11" t="s">
        <v>607</v>
      </c>
    </row>
    <row r="733" ht="75" customHeight="1">
      <c r="A733" s="10" t="s">
        <v>645</v>
      </c>
      <c r="B733" s="10" t="s">
        <v>367</v>
      </c>
      <c r="C733" s="11" t="s">
        <v>623</v>
      </c>
      <c r="D733" s="11" t="s">
        <v>647</v>
      </c>
      <c r="E733" s="10" t="s">
        <v>15</v>
      </c>
      <c r="F733" s="14">
        <v>0</v>
      </c>
      <c r="G733" s="14">
        <v>1858.51</v>
      </c>
      <c r="H733" s="14">
        <v>1858.51</v>
      </c>
      <c r="I733" s="11" t="s">
        <v>607</v>
      </c>
    </row>
    <row r="734" ht="75" customHeight="1">
      <c r="A734" s="10" t="s">
        <v>645</v>
      </c>
      <c r="B734" s="10" t="s">
        <v>367</v>
      </c>
      <c r="C734" s="11" t="s">
        <v>615</v>
      </c>
      <c r="D734" s="11" t="s">
        <v>647</v>
      </c>
      <c r="E734" s="10" t="s">
        <v>15</v>
      </c>
      <c r="F734" s="14">
        <v>0</v>
      </c>
      <c r="G734" s="14">
        <v>1186.55</v>
      </c>
      <c r="H734" s="14">
        <v>1186.55</v>
      </c>
      <c r="I734" s="11" t="s">
        <v>607</v>
      </c>
    </row>
    <row r="735" ht="75" customHeight="1">
      <c r="A735" s="10" t="s">
        <v>645</v>
      </c>
      <c r="B735" s="10" t="s">
        <v>367</v>
      </c>
      <c r="C735" s="11" t="s">
        <v>622</v>
      </c>
      <c r="D735" s="11" t="s">
        <v>647</v>
      </c>
      <c r="E735" s="10" t="s">
        <v>15</v>
      </c>
      <c r="F735" s="14">
        <v>0</v>
      </c>
      <c r="G735" s="14">
        <v>0</v>
      </c>
      <c r="H735" s="14">
        <v>0</v>
      </c>
      <c r="I735" s="11" t="s">
        <v>607</v>
      </c>
    </row>
    <row r="736" ht="75" customHeight="1">
      <c r="A736" s="10" t="s">
        <v>645</v>
      </c>
      <c r="B736" s="10" t="s">
        <v>367</v>
      </c>
      <c r="C736" s="11" t="s">
        <v>618</v>
      </c>
      <c r="D736" s="11" t="s">
        <v>647</v>
      </c>
      <c r="E736" s="10" t="s">
        <v>15</v>
      </c>
      <c r="F736" s="14">
        <v>0</v>
      </c>
      <c r="G736" s="14">
        <v>387.09</v>
      </c>
      <c r="H736" s="14">
        <v>387.09</v>
      </c>
      <c r="I736" s="11" t="s">
        <v>607</v>
      </c>
    </row>
    <row r="737" ht="75" customHeight="1">
      <c r="A737" s="10" t="s">
        <v>645</v>
      </c>
      <c r="B737" s="10" t="s">
        <v>367</v>
      </c>
      <c r="C737" s="11" t="s">
        <v>620</v>
      </c>
      <c r="D737" s="11" t="s">
        <v>647</v>
      </c>
      <c r="E737" s="10" t="s">
        <v>15</v>
      </c>
      <c r="F737" s="14">
        <v>0</v>
      </c>
      <c r="G737" s="14">
        <v>115.57</v>
      </c>
      <c r="H737" s="14">
        <v>115.57</v>
      </c>
      <c r="I737" s="11" t="s">
        <v>607</v>
      </c>
    </row>
    <row r="738" ht="75" customHeight="1">
      <c r="A738" s="10" t="s">
        <v>645</v>
      </c>
      <c r="B738" s="10" t="s">
        <v>367</v>
      </c>
      <c r="C738" s="11" t="s">
        <v>612</v>
      </c>
      <c r="D738" s="11" t="s">
        <v>647</v>
      </c>
      <c r="E738" s="10" t="s">
        <v>15</v>
      </c>
      <c r="F738" s="14">
        <v>0</v>
      </c>
      <c r="G738" s="14">
        <v>786.89</v>
      </c>
      <c r="H738" s="14">
        <v>786.89</v>
      </c>
      <c r="I738" s="11" t="s">
        <v>607</v>
      </c>
    </row>
    <row r="739" ht="75" customHeight="1">
      <c r="A739" s="10" t="s">
        <v>645</v>
      </c>
      <c r="B739" s="10" t="s">
        <v>367</v>
      </c>
      <c r="C739" s="11" t="s">
        <v>617</v>
      </c>
      <c r="D739" s="11" t="s">
        <v>647</v>
      </c>
      <c r="E739" s="10" t="s">
        <v>15</v>
      </c>
      <c r="F739" s="14">
        <v>0</v>
      </c>
      <c r="G739" s="14">
        <v>2189.56</v>
      </c>
      <c r="H739" s="14">
        <v>2189.56</v>
      </c>
      <c r="I739" s="11" t="s">
        <v>607</v>
      </c>
    </row>
    <row r="740" ht="75" customHeight="1">
      <c r="A740" s="10" t="s">
        <v>645</v>
      </c>
      <c r="B740" s="10" t="s">
        <v>367</v>
      </c>
      <c r="C740" s="11" t="s">
        <v>613</v>
      </c>
      <c r="D740" s="11" t="s">
        <v>647</v>
      </c>
      <c r="E740" s="10" t="s">
        <v>15</v>
      </c>
      <c r="F740" s="14">
        <v>0</v>
      </c>
      <c r="G740" s="14">
        <v>387.09</v>
      </c>
      <c r="H740" s="14">
        <v>387.09</v>
      </c>
      <c r="I740" s="11" t="s">
        <v>607</v>
      </c>
    </row>
    <row r="741" ht="75" customHeight="1">
      <c r="A741" s="10" t="s">
        <v>645</v>
      </c>
      <c r="B741" s="10" t="s">
        <v>367</v>
      </c>
      <c r="C741" s="11" t="s">
        <v>621</v>
      </c>
      <c r="D741" s="11" t="s">
        <v>647</v>
      </c>
      <c r="E741" s="10" t="s">
        <v>15</v>
      </c>
      <c r="F741" s="14">
        <v>0</v>
      </c>
      <c r="G741" s="14">
        <v>236.82</v>
      </c>
      <c r="H741" s="14">
        <v>236.82</v>
      </c>
      <c r="I741" s="11" t="s">
        <v>607</v>
      </c>
    </row>
    <row r="742" ht="75" customHeight="1">
      <c r="A742" s="10" t="s">
        <v>645</v>
      </c>
      <c r="B742" s="10" t="s">
        <v>367</v>
      </c>
      <c r="C742" s="11" t="s">
        <v>624</v>
      </c>
      <c r="D742" s="11" t="s">
        <v>647</v>
      </c>
      <c r="E742" s="10" t="s">
        <v>15</v>
      </c>
      <c r="F742" s="14">
        <v>0</v>
      </c>
      <c r="G742" s="14">
        <v>765.62</v>
      </c>
      <c r="H742" s="14">
        <v>765.62</v>
      </c>
      <c r="I742" s="11" t="s">
        <v>607</v>
      </c>
    </row>
    <row r="743" ht="75" customHeight="1">
      <c r="A743" s="10" t="s">
        <v>645</v>
      </c>
      <c r="B743" s="10" t="s">
        <v>367</v>
      </c>
      <c r="C743" s="11" t="s">
        <v>609</v>
      </c>
      <c r="D743" s="11" t="s">
        <v>647</v>
      </c>
      <c r="E743" s="10" t="s">
        <v>15</v>
      </c>
      <c r="F743" s="14">
        <v>0</v>
      </c>
      <c r="G743" s="14">
        <v>1586.3</v>
      </c>
      <c r="H743" s="14">
        <v>1586.3</v>
      </c>
      <c r="I743" s="11" t="s">
        <v>607</v>
      </c>
    </row>
    <row r="744" ht="75" customHeight="1">
      <c r="A744" s="10" t="s">
        <v>645</v>
      </c>
      <c r="B744" s="10" t="s">
        <v>367</v>
      </c>
      <c r="C744" s="11" t="s">
        <v>612</v>
      </c>
      <c r="D744" s="11" t="s">
        <v>647</v>
      </c>
      <c r="E744" s="10" t="s">
        <v>606</v>
      </c>
      <c r="F744" s="14">
        <v>0</v>
      </c>
      <c r="G744" s="14">
        <v>0</v>
      </c>
      <c r="H744" s="14">
        <v>0</v>
      </c>
      <c r="I744" s="11" t="s">
        <v>607</v>
      </c>
    </row>
    <row r="745" ht="75" customHeight="1">
      <c r="A745" s="10" t="s">
        <v>645</v>
      </c>
      <c r="B745" s="10" t="s">
        <v>367</v>
      </c>
      <c r="C745" s="11" t="s">
        <v>615</v>
      </c>
      <c r="D745" s="11" t="s">
        <v>647</v>
      </c>
      <c r="E745" s="10" t="s">
        <v>606</v>
      </c>
      <c r="F745" s="14">
        <v>0</v>
      </c>
      <c r="G745" s="14">
        <v>0</v>
      </c>
      <c r="H745" s="14">
        <v>0</v>
      </c>
      <c r="I745" s="11" t="s">
        <v>607</v>
      </c>
    </row>
    <row r="746" ht="75" customHeight="1">
      <c r="A746" s="10" t="s">
        <v>645</v>
      </c>
      <c r="B746" s="10" t="s">
        <v>367</v>
      </c>
      <c r="C746" s="11" t="s">
        <v>618</v>
      </c>
      <c r="D746" s="11" t="s">
        <v>647</v>
      </c>
      <c r="E746" s="10" t="s">
        <v>606</v>
      </c>
      <c r="F746" s="14">
        <v>0</v>
      </c>
      <c r="G746" s="14">
        <v>0</v>
      </c>
      <c r="H746" s="14">
        <v>0</v>
      </c>
      <c r="I746" s="11" t="s">
        <v>607</v>
      </c>
    </row>
    <row r="747" ht="75" customHeight="1">
      <c r="A747" s="10" t="s">
        <v>645</v>
      </c>
      <c r="B747" s="10" t="s">
        <v>367</v>
      </c>
      <c r="C747" s="11" t="s">
        <v>609</v>
      </c>
      <c r="D747" s="11" t="s">
        <v>647</v>
      </c>
      <c r="E747" s="10" t="s">
        <v>606</v>
      </c>
      <c r="F747" s="14">
        <v>0</v>
      </c>
      <c r="G747" s="14">
        <v>0</v>
      </c>
      <c r="H747" s="14">
        <v>0</v>
      </c>
      <c r="I747" s="11" t="s">
        <v>607</v>
      </c>
    </row>
    <row r="748" ht="75" customHeight="1">
      <c r="A748" s="10" t="s">
        <v>645</v>
      </c>
      <c r="B748" s="10" t="s">
        <v>367</v>
      </c>
      <c r="C748" s="11" t="s">
        <v>613</v>
      </c>
      <c r="D748" s="11" t="s">
        <v>647</v>
      </c>
      <c r="E748" s="10" t="s">
        <v>606</v>
      </c>
      <c r="F748" s="14">
        <v>0</v>
      </c>
      <c r="G748" s="14">
        <v>0</v>
      </c>
      <c r="H748" s="14">
        <v>0</v>
      </c>
      <c r="I748" s="11" t="s">
        <v>607</v>
      </c>
    </row>
    <row r="749" ht="75" customHeight="1">
      <c r="A749" s="10" t="s">
        <v>645</v>
      </c>
      <c r="B749" s="10" t="s">
        <v>367</v>
      </c>
      <c r="C749" s="11" t="s">
        <v>623</v>
      </c>
      <c r="D749" s="11" t="s">
        <v>647</v>
      </c>
      <c r="E749" s="10" t="s">
        <v>606</v>
      </c>
      <c r="F749" s="14">
        <v>0</v>
      </c>
      <c r="G749" s="14">
        <v>0</v>
      </c>
      <c r="H749" s="14">
        <v>0</v>
      </c>
      <c r="I749" s="11" t="s">
        <v>607</v>
      </c>
    </row>
    <row r="750" ht="75" customHeight="1">
      <c r="A750" s="10" t="s">
        <v>645</v>
      </c>
      <c r="B750" s="10" t="s">
        <v>367</v>
      </c>
      <c r="C750" s="11" t="s">
        <v>620</v>
      </c>
      <c r="D750" s="11" t="s">
        <v>647</v>
      </c>
      <c r="E750" s="10" t="s">
        <v>606</v>
      </c>
      <c r="F750" s="14">
        <v>0</v>
      </c>
      <c r="G750" s="14">
        <v>0</v>
      </c>
      <c r="H750" s="14">
        <v>0</v>
      </c>
      <c r="I750" s="11" t="s">
        <v>607</v>
      </c>
    </row>
    <row r="751" ht="75" customHeight="1">
      <c r="A751" s="10" t="s">
        <v>645</v>
      </c>
      <c r="B751" s="10" t="s">
        <v>367</v>
      </c>
      <c r="C751" s="11" t="s">
        <v>621</v>
      </c>
      <c r="D751" s="11" t="s">
        <v>647</v>
      </c>
      <c r="E751" s="10" t="s">
        <v>606</v>
      </c>
      <c r="F751" s="14">
        <v>0</v>
      </c>
      <c r="G751" s="14">
        <v>0</v>
      </c>
      <c r="H751" s="14">
        <v>0</v>
      </c>
      <c r="I751" s="11" t="s">
        <v>607</v>
      </c>
    </row>
    <row r="752" ht="75" customHeight="1">
      <c r="A752" s="10" t="s">
        <v>645</v>
      </c>
      <c r="B752" s="10" t="s">
        <v>367</v>
      </c>
      <c r="C752" s="11" t="s">
        <v>617</v>
      </c>
      <c r="D752" s="11" t="s">
        <v>647</v>
      </c>
      <c r="E752" s="10" t="s">
        <v>606</v>
      </c>
      <c r="F752" s="14">
        <v>0</v>
      </c>
      <c r="G752" s="14">
        <v>0</v>
      </c>
      <c r="H752" s="14">
        <v>0</v>
      </c>
      <c r="I752" s="11" t="s">
        <v>607</v>
      </c>
    </row>
    <row r="753" ht="75" customHeight="1">
      <c r="A753" s="10" t="s">
        <v>645</v>
      </c>
      <c r="B753" s="10" t="s">
        <v>367</v>
      </c>
      <c r="C753" s="11" t="s">
        <v>622</v>
      </c>
      <c r="D753" s="11" t="s">
        <v>647</v>
      </c>
      <c r="E753" s="10" t="s">
        <v>606</v>
      </c>
      <c r="F753" s="14">
        <v>0</v>
      </c>
      <c r="G753" s="14">
        <v>0</v>
      </c>
      <c r="H753" s="14">
        <v>0</v>
      </c>
      <c r="I753" s="11" t="s">
        <v>607</v>
      </c>
    </row>
    <row r="754" ht="75" customHeight="1">
      <c r="A754" s="10" t="s">
        <v>645</v>
      </c>
      <c r="B754" s="10" t="s">
        <v>367</v>
      </c>
      <c r="C754" s="11" t="s">
        <v>624</v>
      </c>
      <c r="D754" s="11" t="s">
        <v>647</v>
      </c>
      <c r="E754" s="10" t="s">
        <v>606</v>
      </c>
      <c r="F754" s="14">
        <v>0</v>
      </c>
      <c r="G754" s="14">
        <v>0</v>
      </c>
      <c r="H754" s="14">
        <v>0</v>
      </c>
      <c r="I754" s="11" t="s">
        <v>607</v>
      </c>
    </row>
    <row r="755" ht="60" customHeight="1">
      <c r="A755" s="10" t="s">
        <v>645</v>
      </c>
      <c r="B755" s="10" t="s">
        <v>562</v>
      </c>
      <c r="C755" s="11" t="s">
        <v>623</v>
      </c>
      <c r="D755" s="11" t="s">
        <v>648</v>
      </c>
      <c r="E755" s="10" t="s">
        <v>15</v>
      </c>
      <c r="F755" s="14">
        <v>0</v>
      </c>
      <c r="G755" s="14">
        <v>12460.95</v>
      </c>
      <c r="H755" s="14">
        <v>12460.95</v>
      </c>
      <c r="I755" s="11" t="s">
        <v>607</v>
      </c>
    </row>
    <row r="756" ht="45" customHeight="1">
      <c r="A756" s="10" t="s">
        <v>645</v>
      </c>
      <c r="B756" s="10" t="s">
        <v>562</v>
      </c>
      <c r="C756" s="11" t="s">
        <v>615</v>
      </c>
      <c r="D756" s="11" t="s">
        <v>648</v>
      </c>
      <c r="E756" s="10" t="s">
        <v>15</v>
      </c>
      <c r="F756" s="14">
        <v>0</v>
      </c>
      <c r="G756" s="14">
        <v>7955.56</v>
      </c>
      <c r="H756" s="14">
        <v>7955.56</v>
      </c>
      <c r="I756" s="11" t="s">
        <v>607</v>
      </c>
    </row>
    <row r="757" ht="30" customHeight="1">
      <c r="A757" s="10" t="s">
        <v>645</v>
      </c>
      <c r="B757" s="10" t="s">
        <v>562</v>
      </c>
      <c r="C757" s="11" t="s">
        <v>622</v>
      </c>
      <c r="D757" s="11" t="s">
        <v>648</v>
      </c>
      <c r="E757" s="10" t="s">
        <v>15</v>
      </c>
      <c r="F757" s="14">
        <v>0</v>
      </c>
      <c r="G757" s="14">
        <v>0</v>
      </c>
      <c r="H757" s="14">
        <v>0</v>
      </c>
      <c r="I757" s="11" t="s">
        <v>607</v>
      </c>
    </row>
    <row r="758" ht="45" customHeight="1">
      <c r="A758" s="10" t="s">
        <v>645</v>
      </c>
      <c r="B758" s="10" t="s">
        <v>562</v>
      </c>
      <c r="C758" s="11" t="s">
        <v>612</v>
      </c>
      <c r="D758" s="11" t="s">
        <v>648</v>
      </c>
      <c r="E758" s="10" t="s">
        <v>15</v>
      </c>
      <c r="F758" s="14">
        <v>0</v>
      </c>
      <c r="G758" s="14">
        <v>5275.94</v>
      </c>
      <c r="H758" s="14">
        <v>5275.94</v>
      </c>
      <c r="I758" s="11" t="s">
        <v>607</v>
      </c>
    </row>
    <row r="759" ht="60" customHeight="1">
      <c r="A759" s="10" t="s">
        <v>645</v>
      </c>
      <c r="B759" s="10" t="s">
        <v>562</v>
      </c>
      <c r="C759" s="11" t="s">
        <v>620</v>
      </c>
      <c r="D759" s="11" t="s">
        <v>648</v>
      </c>
      <c r="E759" s="10" t="s">
        <v>15</v>
      </c>
      <c r="F759" s="14">
        <v>0</v>
      </c>
      <c r="G759" s="14">
        <v>774.88</v>
      </c>
      <c r="H759" s="14">
        <v>774.88</v>
      </c>
      <c r="I759" s="11" t="s">
        <v>607</v>
      </c>
    </row>
    <row r="760" ht="45" customHeight="1">
      <c r="A760" s="10" t="s">
        <v>645</v>
      </c>
      <c r="B760" s="10" t="s">
        <v>562</v>
      </c>
      <c r="C760" s="11" t="s">
        <v>621</v>
      </c>
      <c r="D760" s="11" t="s">
        <v>648</v>
      </c>
      <c r="E760" s="10" t="s">
        <v>15</v>
      </c>
      <c r="F760" s="14">
        <v>0</v>
      </c>
      <c r="G760" s="14">
        <v>1587.81</v>
      </c>
      <c r="H760" s="14">
        <v>1587.81</v>
      </c>
      <c r="I760" s="11" t="s">
        <v>607</v>
      </c>
    </row>
    <row r="761" ht="45" customHeight="1">
      <c r="A761" s="10" t="s">
        <v>645</v>
      </c>
      <c r="B761" s="10" t="s">
        <v>562</v>
      </c>
      <c r="C761" s="11" t="s">
        <v>617</v>
      </c>
      <c r="D761" s="11" t="s">
        <v>648</v>
      </c>
      <c r="E761" s="10" t="s">
        <v>15</v>
      </c>
      <c r="F761" s="14">
        <v>0</v>
      </c>
      <c r="G761" s="14">
        <v>14680.55</v>
      </c>
      <c r="H761" s="14">
        <v>14680.55</v>
      </c>
      <c r="I761" s="11" t="s">
        <v>607</v>
      </c>
    </row>
    <row r="762" ht="45" customHeight="1">
      <c r="A762" s="10" t="s">
        <v>645</v>
      </c>
      <c r="B762" s="10" t="s">
        <v>562</v>
      </c>
      <c r="C762" s="11" t="s">
        <v>618</v>
      </c>
      <c r="D762" s="11" t="s">
        <v>648</v>
      </c>
      <c r="E762" s="10" t="s">
        <v>15</v>
      </c>
      <c r="F762" s="14">
        <v>0</v>
      </c>
      <c r="G762" s="14">
        <v>2595.4</v>
      </c>
      <c r="H762" s="14">
        <v>2595.4</v>
      </c>
      <c r="I762" s="11" t="s">
        <v>607</v>
      </c>
    </row>
    <row r="763" ht="45" customHeight="1">
      <c r="A763" s="10" t="s">
        <v>645</v>
      </c>
      <c r="B763" s="10" t="s">
        <v>562</v>
      </c>
      <c r="C763" s="11" t="s">
        <v>624</v>
      </c>
      <c r="D763" s="11" t="s">
        <v>648</v>
      </c>
      <c r="E763" s="10" t="s">
        <v>15</v>
      </c>
      <c r="F763" s="14">
        <v>0</v>
      </c>
      <c r="G763" s="14">
        <v>5133.36</v>
      </c>
      <c r="H763" s="14">
        <v>5133.36</v>
      </c>
      <c r="I763" s="11" t="s">
        <v>607</v>
      </c>
    </row>
    <row r="764" ht="45" customHeight="1">
      <c r="A764" s="10" t="s">
        <v>645</v>
      </c>
      <c r="B764" s="10" t="s">
        <v>562</v>
      </c>
      <c r="C764" s="11" t="s">
        <v>613</v>
      </c>
      <c r="D764" s="11" t="s">
        <v>648</v>
      </c>
      <c r="E764" s="10" t="s">
        <v>15</v>
      </c>
      <c r="F764" s="14">
        <v>0</v>
      </c>
      <c r="G764" s="14">
        <v>2595.4</v>
      </c>
      <c r="H764" s="14">
        <v>2595.4</v>
      </c>
      <c r="I764" s="11" t="s">
        <v>607</v>
      </c>
    </row>
    <row r="765" ht="60" customHeight="1">
      <c r="A765" s="10" t="s">
        <v>645</v>
      </c>
      <c r="B765" s="10" t="s">
        <v>562</v>
      </c>
      <c r="C765" s="11" t="s">
        <v>609</v>
      </c>
      <c r="D765" s="11" t="s">
        <v>648</v>
      </c>
      <c r="E765" s="10" t="s">
        <v>15</v>
      </c>
      <c r="F765" s="14">
        <v>0</v>
      </c>
      <c r="G765" s="14">
        <v>10635.83</v>
      </c>
      <c r="H765" s="14">
        <v>10635.83</v>
      </c>
      <c r="I765" s="11" t="s">
        <v>607</v>
      </c>
    </row>
    <row r="766" ht="45" customHeight="1">
      <c r="A766" s="10" t="s">
        <v>645</v>
      </c>
      <c r="B766" s="10" t="s">
        <v>562</v>
      </c>
      <c r="C766" s="11" t="s">
        <v>621</v>
      </c>
      <c r="D766" s="11" t="s">
        <v>648</v>
      </c>
      <c r="E766" s="10" t="s">
        <v>606</v>
      </c>
      <c r="F766" s="14">
        <v>0</v>
      </c>
      <c r="G766" s="14">
        <v>0</v>
      </c>
      <c r="H766" s="14">
        <v>0</v>
      </c>
      <c r="I766" s="11" t="s">
        <v>607</v>
      </c>
    </row>
    <row r="767" ht="45" customHeight="1">
      <c r="A767" s="10" t="s">
        <v>645</v>
      </c>
      <c r="B767" s="10" t="s">
        <v>562</v>
      </c>
      <c r="C767" s="11" t="s">
        <v>615</v>
      </c>
      <c r="D767" s="11" t="s">
        <v>648</v>
      </c>
      <c r="E767" s="10" t="s">
        <v>606</v>
      </c>
      <c r="F767" s="14">
        <v>0</v>
      </c>
      <c r="G767" s="14">
        <v>0</v>
      </c>
      <c r="H767" s="14">
        <v>0</v>
      </c>
      <c r="I767" s="11" t="s">
        <v>607</v>
      </c>
    </row>
    <row r="768" ht="45" customHeight="1">
      <c r="A768" s="10" t="s">
        <v>645</v>
      </c>
      <c r="B768" s="10" t="s">
        <v>562</v>
      </c>
      <c r="C768" s="11" t="s">
        <v>612</v>
      </c>
      <c r="D768" s="11" t="s">
        <v>648</v>
      </c>
      <c r="E768" s="10" t="s">
        <v>606</v>
      </c>
      <c r="F768" s="14">
        <v>0</v>
      </c>
      <c r="G768" s="14">
        <v>0</v>
      </c>
      <c r="H768" s="14">
        <v>0</v>
      </c>
      <c r="I768" s="11" t="s">
        <v>607</v>
      </c>
    </row>
    <row r="769" ht="60" customHeight="1">
      <c r="A769" s="10" t="s">
        <v>645</v>
      </c>
      <c r="B769" s="10" t="s">
        <v>562</v>
      </c>
      <c r="C769" s="11" t="s">
        <v>609</v>
      </c>
      <c r="D769" s="11" t="s">
        <v>648</v>
      </c>
      <c r="E769" s="10" t="s">
        <v>606</v>
      </c>
      <c r="F769" s="14">
        <v>0</v>
      </c>
      <c r="G769" s="14">
        <v>0</v>
      </c>
      <c r="H769" s="14">
        <v>0</v>
      </c>
      <c r="I769" s="11" t="s">
        <v>607</v>
      </c>
    </row>
    <row r="770" ht="45" customHeight="1">
      <c r="A770" s="10" t="s">
        <v>645</v>
      </c>
      <c r="B770" s="10" t="s">
        <v>562</v>
      </c>
      <c r="C770" s="11" t="s">
        <v>618</v>
      </c>
      <c r="D770" s="11" t="s">
        <v>648</v>
      </c>
      <c r="E770" s="10" t="s">
        <v>606</v>
      </c>
      <c r="F770" s="14">
        <v>0</v>
      </c>
      <c r="G770" s="14">
        <v>0</v>
      </c>
      <c r="H770" s="14">
        <v>0</v>
      </c>
      <c r="I770" s="11" t="s">
        <v>607</v>
      </c>
    </row>
    <row r="771" ht="60" customHeight="1">
      <c r="A771" s="10" t="s">
        <v>645</v>
      </c>
      <c r="B771" s="10" t="s">
        <v>562</v>
      </c>
      <c r="C771" s="11" t="s">
        <v>623</v>
      </c>
      <c r="D771" s="11" t="s">
        <v>648</v>
      </c>
      <c r="E771" s="10" t="s">
        <v>606</v>
      </c>
      <c r="F771" s="14">
        <v>0</v>
      </c>
      <c r="G771" s="14">
        <v>0</v>
      </c>
      <c r="H771" s="14">
        <v>0</v>
      </c>
      <c r="I771" s="11" t="s">
        <v>607</v>
      </c>
    </row>
    <row r="772" ht="60" customHeight="1">
      <c r="A772" s="10" t="s">
        <v>645</v>
      </c>
      <c r="B772" s="10" t="s">
        <v>562</v>
      </c>
      <c r="C772" s="11" t="s">
        <v>620</v>
      </c>
      <c r="D772" s="11" t="s">
        <v>648</v>
      </c>
      <c r="E772" s="10" t="s">
        <v>606</v>
      </c>
      <c r="F772" s="14">
        <v>0</v>
      </c>
      <c r="G772" s="14">
        <v>0</v>
      </c>
      <c r="H772" s="14">
        <v>0</v>
      </c>
      <c r="I772" s="11" t="s">
        <v>607</v>
      </c>
    </row>
    <row r="773" ht="45" customHeight="1">
      <c r="A773" s="10" t="s">
        <v>645</v>
      </c>
      <c r="B773" s="10" t="s">
        <v>562</v>
      </c>
      <c r="C773" s="11" t="s">
        <v>624</v>
      </c>
      <c r="D773" s="11" t="s">
        <v>648</v>
      </c>
      <c r="E773" s="10" t="s">
        <v>606</v>
      </c>
      <c r="F773" s="14">
        <v>0</v>
      </c>
      <c r="G773" s="14">
        <v>0</v>
      </c>
      <c r="H773" s="14">
        <v>0</v>
      </c>
      <c r="I773" s="11" t="s">
        <v>607</v>
      </c>
    </row>
    <row r="774" ht="45" customHeight="1">
      <c r="A774" s="10" t="s">
        <v>645</v>
      </c>
      <c r="B774" s="10" t="s">
        <v>562</v>
      </c>
      <c r="C774" s="11" t="s">
        <v>617</v>
      </c>
      <c r="D774" s="11" t="s">
        <v>648</v>
      </c>
      <c r="E774" s="10" t="s">
        <v>606</v>
      </c>
      <c r="F774" s="14">
        <v>0</v>
      </c>
      <c r="G774" s="14">
        <v>0</v>
      </c>
      <c r="H774" s="14">
        <v>0</v>
      </c>
      <c r="I774" s="11" t="s">
        <v>607</v>
      </c>
    </row>
    <row r="775" ht="30" customHeight="1">
      <c r="A775" s="10" t="s">
        <v>645</v>
      </c>
      <c r="B775" s="10" t="s">
        <v>562</v>
      </c>
      <c r="C775" s="11" t="s">
        <v>622</v>
      </c>
      <c r="D775" s="11" t="s">
        <v>648</v>
      </c>
      <c r="E775" s="10" t="s">
        <v>606</v>
      </c>
      <c r="F775" s="14">
        <v>0</v>
      </c>
      <c r="G775" s="14">
        <v>0</v>
      </c>
      <c r="H775" s="14">
        <v>0</v>
      </c>
      <c r="I775" s="11" t="s">
        <v>607</v>
      </c>
    </row>
    <row r="776" ht="45" customHeight="1">
      <c r="A776" s="10" t="s">
        <v>645</v>
      </c>
      <c r="B776" s="10" t="s">
        <v>562</v>
      </c>
      <c r="C776" s="11" t="s">
        <v>613</v>
      </c>
      <c r="D776" s="11" t="s">
        <v>648</v>
      </c>
      <c r="E776" s="10" t="s">
        <v>606</v>
      </c>
      <c r="F776" s="14">
        <v>0</v>
      </c>
      <c r="G776" s="14">
        <v>0</v>
      </c>
      <c r="H776" s="14">
        <v>0</v>
      </c>
      <c r="I776" s="11" t="s">
        <v>607</v>
      </c>
    </row>
    <row r="777" ht="60" customHeight="1">
      <c r="A777" s="10" t="s">
        <v>645</v>
      </c>
      <c r="B777" s="10" t="s">
        <v>378</v>
      </c>
      <c r="C777" s="11" t="s">
        <v>623</v>
      </c>
      <c r="D777" s="11" t="s">
        <v>649</v>
      </c>
      <c r="E777" s="10" t="s">
        <v>15</v>
      </c>
      <c r="F777" s="14">
        <v>0</v>
      </c>
      <c r="G777" s="14">
        <v>9703.38</v>
      </c>
      <c r="H777" s="14">
        <v>9703.38</v>
      </c>
      <c r="I777" s="11" t="s">
        <v>607</v>
      </c>
    </row>
    <row r="778" ht="30" customHeight="1">
      <c r="A778" s="10" t="s">
        <v>645</v>
      </c>
      <c r="B778" s="10" t="s">
        <v>378</v>
      </c>
      <c r="C778" s="11" t="s">
        <v>622</v>
      </c>
      <c r="D778" s="11" t="s">
        <v>649</v>
      </c>
      <c r="E778" s="10" t="s">
        <v>15</v>
      </c>
      <c r="F778" s="14">
        <v>0</v>
      </c>
      <c r="G778" s="14">
        <v>0</v>
      </c>
      <c r="H778" s="14">
        <v>0</v>
      </c>
      <c r="I778" s="11" t="s">
        <v>607</v>
      </c>
    </row>
    <row r="779" ht="45" customHeight="1">
      <c r="A779" s="10" t="s">
        <v>645</v>
      </c>
      <c r="B779" s="10" t="s">
        <v>378</v>
      </c>
      <c r="C779" s="11" t="s">
        <v>613</v>
      </c>
      <c r="D779" s="11" t="s">
        <v>649</v>
      </c>
      <c r="E779" s="10" t="s">
        <v>15</v>
      </c>
      <c r="F779" s="14">
        <v>0</v>
      </c>
      <c r="G779" s="14">
        <v>2021.04</v>
      </c>
      <c r="H779" s="14">
        <v>2021.04</v>
      </c>
      <c r="I779" s="11" t="s">
        <v>607</v>
      </c>
    </row>
    <row r="780" ht="45" customHeight="1">
      <c r="A780" s="10" t="s">
        <v>645</v>
      </c>
      <c r="B780" s="10" t="s">
        <v>378</v>
      </c>
      <c r="C780" s="11" t="s">
        <v>617</v>
      </c>
      <c r="D780" s="11" t="s">
        <v>649</v>
      </c>
      <c r="E780" s="10" t="s">
        <v>15</v>
      </c>
      <c r="F780" s="14">
        <v>0</v>
      </c>
      <c r="G780" s="14">
        <v>11431.79</v>
      </c>
      <c r="H780" s="14">
        <v>11431.79</v>
      </c>
      <c r="I780" s="11" t="s">
        <v>607</v>
      </c>
    </row>
    <row r="781" ht="45" customHeight="1">
      <c r="A781" s="10" t="s">
        <v>645</v>
      </c>
      <c r="B781" s="10" t="s">
        <v>378</v>
      </c>
      <c r="C781" s="11" t="s">
        <v>621</v>
      </c>
      <c r="D781" s="11" t="s">
        <v>649</v>
      </c>
      <c r="E781" s="10" t="s">
        <v>15</v>
      </c>
      <c r="F781" s="14">
        <v>0</v>
      </c>
      <c r="G781" s="14">
        <v>1236.43</v>
      </c>
      <c r="H781" s="14">
        <v>1236.43</v>
      </c>
      <c r="I781" s="11" t="s">
        <v>607</v>
      </c>
    </row>
    <row r="782" ht="45" customHeight="1">
      <c r="A782" s="10" t="s">
        <v>645</v>
      </c>
      <c r="B782" s="10" t="s">
        <v>378</v>
      </c>
      <c r="C782" s="11" t="s">
        <v>612</v>
      </c>
      <c r="D782" s="11" t="s">
        <v>649</v>
      </c>
      <c r="E782" s="10" t="s">
        <v>15</v>
      </c>
      <c r="F782" s="14">
        <v>0</v>
      </c>
      <c r="G782" s="14">
        <v>4108.39</v>
      </c>
      <c r="H782" s="14">
        <v>4108.39</v>
      </c>
      <c r="I782" s="11" t="s">
        <v>607</v>
      </c>
    </row>
    <row r="783" ht="45" customHeight="1">
      <c r="A783" s="10" t="s">
        <v>645</v>
      </c>
      <c r="B783" s="10" t="s">
        <v>378</v>
      </c>
      <c r="C783" s="11" t="s">
        <v>624</v>
      </c>
      <c r="D783" s="11" t="s">
        <v>649</v>
      </c>
      <c r="E783" s="10" t="s">
        <v>15</v>
      </c>
      <c r="F783" s="14">
        <v>0</v>
      </c>
      <c r="G783" s="14">
        <v>3997.36</v>
      </c>
      <c r="H783" s="14">
        <v>3997.36</v>
      </c>
      <c r="I783" s="11" t="s">
        <v>607</v>
      </c>
    </row>
    <row r="784" ht="60" customHeight="1">
      <c r="A784" s="10" t="s">
        <v>645</v>
      </c>
      <c r="B784" s="10" t="s">
        <v>378</v>
      </c>
      <c r="C784" s="11" t="s">
        <v>609</v>
      </c>
      <c r="D784" s="11" t="s">
        <v>649</v>
      </c>
      <c r="E784" s="10" t="s">
        <v>15</v>
      </c>
      <c r="F784" s="14">
        <v>0</v>
      </c>
      <c r="G784" s="14">
        <v>8282.15</v>
      </c>
      <c r="H784" s="14">
        <v>8282.15</v>
      </c>
      <c r="I784" s="11" t="s">
        <v>607</v>
      </c>
    </row>
    <row r="785" ht="45" customHeight="1">
      <c r="A785" s="10" t="s">
        <v>645</v>
      </c>
      <c r="B785" s="10" t="s">
        <v>378</v>
      </c>
      <c r="C785" s="11" t="s">
        <v>618</v>
      </c>
      <c r="D785" s="11" t="s">
        <v>649</v>
      </c>
      <c r="E785" s="10" t="s">
        <v>15</v>
      </c>
      <c r="F785" s="14">
        <v>0</v>
      </c>
      <c r="G785" s="14">
        <v>2021.04</v>
      </c>
      <c r="H785" s="14">
        <v>2021.04</v>
      </c>
      <c r="I785" s="11" t="s">
        <v>607</v>
      </c>
    </row>
    <row r="786" ht="45" customHeight="1">
      <c r="A786" s="10" t="s">
        <v>645</v>
      </c>
      <c r="B786" s="10" t="s">
        <v>378</v>
      </c>
      <c r="C786" s="11" t="s">
        <v>615</v>
      </c>
      <c r="D786" s="11" t="s">
        <v>649</v>
      </c>
      <c r="E786" s="10" t="s">
        <v>15</v>
      </c>
      <c r="F786" s="14">
        <v>0</v>
      </c>
      <c r="G786" s="14">
        <v>6195.02</v>
      </c>
      <c r="H786" s="14">
        <v>6195.02</v>
      </c>
      <c r="I786" s="11" t="s">
        <v>607</v>
      </c>
    </row>
    <row r="787" ht="60" customHeight="1">
      <c r="A787" s="10" t="s">
        <v>645</v>
      </c>
      <c r="B787" s="10" t="s">
        <v>378</v>
      </c>
      <c r="C787" s="11" t="s">
        <v>620</v>
      </c>
      <c r="D787" s="11" t="s">
        <v>649</v>
      </c>
      <c r="E787" s="10" t="s">
        <v>15</v>
      </c>
      <c r="F787" s="14">
        <v>0</v>
      </c>
      <c r="G787" s="14">
        <v>603.4</v>
      </c>
      <c r="H787" s="14">
        <v>603.4</v>
      </c>
      <c r="I787" s="11" t="s">
        <v>607</v>
      </c>
    </row>
    <row r="788" ht="60" customHeight="1">
      <c r="A788" s="10" t="s">
        <v>645</v>
      </c>
      <c r="B788" s="10" t="s">
        <v>378</v>
      </c>
      <c r="C788" s="11" t="s">
        <v>623</v>
      </c>
      <c r="D788" s="11" t="s">
        <v>649</v>
      </c>
      <c r="E788" s="10" t="s">
        <v>606</v>
      </c>
      <c r="F788" s="14">
        <v>0</v>
      </c>
      <c r="G788" s="14">
        <v>0</v>
      </c>
      <c r="H788" s="14">
        <v>0</v>
      </c>
      <c r="I788" s="11" t="s">
        <v>607</v>
      </c>
    </row>
    <row r="789" ht="30" customHeight="1">
      <c r="A789" s="10" t="s">
        <v>645</v>
      </c>
      <c r="B789" s="10" t="s">
        <v>378</v>
      </c>
      <c r="C789" s="11" t="s">
        <v>622</v>
      </c>
      <c r="D789" s="11" t="s">
        <v>649</v>
      </c>
      <c r="E789" s="10" t="s">
        <v>606</v>
      </c>
      <c r="F789" s="14">
        <v>0</v>
      </c>
      <c r="G789" s="14">
        <v>0</v>
      </c>
      <c r="H789" s="14">
        <v>0</v>
      </c>
      <c r="I789" s="11" t="s">
        <v>607</v>
      </c>
    </row>
    <row r="790" ht="45" customHeight="1">
      <c r="A790" s="10" t="s">
        <v>645</v>
      </c>
      <c r="B790" s="10" t="s">
        <v>378</v>
      </c>
      <c r="C790" s="11" t="s">
        <v>613</v>
      </c>
      <c r="D790" s="11" t="s">
        <v>649</v>
      </c>
      <c r="E790" s="10" t="s">
        <v>606</v>
      </c>
      <c r="F790" s="14">
        <v>0</v>
      </c>
      <c r="G790" s="14">
        <v>0</v>
      </c>
      <c r="H790" s="14">
        <v>0</v>
      </c>
      <c r="I790" s="11" t="s">
        <v>607</v>
      </c>
    </row>
    <row r="791" ht="45" customHeight="1">
      <c r="A791" s="10" t="s">
        <v>645</v>
      </c>
      <c r="B791" s="10" t="s">
        <v>378</v>
      </c>
      <c r="C791" s="11" t="s">
        <v>617</v>
      </c>
      <c r="D791" s="11" t="s">
        <v>649</v>
      </c>
      <c r="E791" s="10" t="s">
        <v>606</v>
      </c>
      <c r="F791" s="14">
        <v>0</v>
      </c>
      <c r="G791" s="14">
        <v>0</v>
      </c>
      <c r="H791" s="14">
        <v>0</v>
      </c>
      <c r="I791" s="11" t="s">
        <v>607</v>
      </c>
    </row>
    <row r="792" ht="45" customHeight="1">
      <c r="A792" s="10" t="s">
        <v>645</v>
      </c>
      <c r="B792" s="10" t="s">
        <v>378</v>
      </c>
      <c r="C792" s="11" t="s">
        <v>621</v>
      </c>
      <c r="D792" s="11" t="s">
        <v>649</v>
      </c>
      <c r="E792" s="10" t="s">
        <v>606</v>
      </c>
      <c r="F792" s="14">
        <v>0</v>
      </c>
      <c r="G792" s="14">
        <v>0</v>
      </c>
      <c r="H792" s="14">
        <v>0</v>
      </c>
      <c r="I792" s="11" t="s">
        <v>607</v>
      </c>
    </row>
    <row r="793" ht="60" customHeight="1">
      <c r="A793" s="10" t="s">
        <v>645</v>
      </c>
      <c r="B793" s="10" t="s">
        <v>378</v>
      </c>
      <c r="C793" s="11" t="s">
        <v>620</v>
      </c>
      <c r="D793" s="11" t="s">
        <v>649</v>
      </c>
      <c r="E793" s="10" t="s">
        <v>606</v>
      </c>
      <c r="F793" s="14">
        <v>0</v>
      </c>
      <c r="G793" s="14">
        <v>0</v>
      </c>
      <c r="H793" s="14">
        <v>0</v>
      </c>
      <c r="I793" s="11" t="s">
        <v>607</v>
      </c>
    </row>
    <row r="794" ht="45" customHeight="1">
      <c r="A794" s="10" t="s">
        <v>645</v>
      </c>
      <c r="B794" s="10" t="s">
        <v>378</v>
      </c>
      <c r="C794" s="11" t="s">
        <v>624</v>
      </c>
      <c r="D794" s="11" t="s">
        <v>649</v>
      </c>
      <c r="E794" s="10" t="s">
        <v>606</v>
      </c>
      <c r="F794" s="14">
        <v>0</v>
      </c>
      <c r="G794" s="14">
        <v>0</v>
      </c>
      <c r="H794" s="14">
        <v>0</v>
      </c>
      <c r="I794" s="11" t="s">
        <v>607</v>
      </c>
    </row>
    <row r="795" ht="45" customHeight="1">
      <c r="A795" s="10" t="s">
        <v>645</v>
      </c>
      <c r="B795" s="10" t="s">
        <v>378</v>
      </c>
      <c r="C795" s="11" t="s">
        <v>618</v>
      </c>
      <c r="D795" s="11" t="s">
        <v>649</v>
      </c>
      <c r="E795" s="10" t="s">
        <v>606</v>
      </c>
      <c r="F795" s="14">
        <v>0</v>
      </c>
      <c r="G795" s="14">
        <v>0</v>
      </c>
      <c r="H795" s="14">
        <v>0</v>
      </c>
      <c r="I795" s="11" t="s">
        <v>607</v>
      </c>
    </row>
    <row r="796" ht="45" customHeight="1">
      <c r="A796" s="10" t="s">
        <v>645</v>
      </c>
      <c r="B796" s="10" t="s">
        <v>378</v>
      </c>
      <c r="C796" s="11" t="s">
        <v>615</v>
      </c>
      <c r="D796" s="11" t="s">
        <v>649</v>
      </c>
      <c r="E796" s="10" t="s">
        <v>606</v>
      </c>
      <c r="F796" s="14">
        <v>0</v>
      </c>
      <c r="G796" s="14">
        <v>0</v>
      </c>
      <c r="H796" s="14">
        <v>0</v>
      </c>
      <c r="I796" s="11" t="s">
        <v>607</v>
      </c>
    </row>
    <row r="797" ht="60" customHeight="1">
      <c r="A797" s="10" t="s">
        <v>645</v>
      </c>
      <c r="B797" s="10" t="s">
        <v>378</v>
      </c>
      <c r="C797" s="11" t="s">
        <v>609</v>
      </c>
      <c r="D797" s="11" t="s">
        <v>649</v>
      </c>
      <c r="E797" s="10" t="s">
        <v>606</v>
      </c>
      <c r="F797" s="14">
        <v>0</v>
      </c>
      <c r="G797" s="14">
        <v>0</v>
      </c>
      <c r="H797" s="14">
        <v>0</v>
      </c>
      <c r="I797" s="11" t="s">
        <v>607</v>
      </c>
    </row>
    <row r="798" ht="45" customHeight="1">
      <c r="A798" s="10" t="s">
        <v>645</v>
      </c>
      <c r="B798" s="10" t="s">
        <v>378</v>
      </c>
      <c r="C798" s="11" t="s">
        <v>612</v>
      </c>
      <c r="D798" s="11" t="s">
        <v>649</v>
      </c>
      <c r="E798" s="10" t="s">
        <v>606</v>
      </c>
      <c r="F798" s="14">
        <v>0</v>
      </c>
      <c r="G798" s="14">
        <v>0</v>
      </c>
      <c r="H798" s="14">
        <v>0</v>
      </c>
      <c r="I798" s="11" t="s">
        <v>607</v>
      </c>
    </row>
    <row r="799" ht="60" customHeight="1">
      <c r="A799" s="10" t="s">
        <v>645</v>
      </c>
      <c r="B799" s="10" t="s">
        <v>381</v>
      </c>
      <c r="C799" s="11" t="s">
        <v>620</v>
      </c>
      <c r="D799" s="11" t="s">
        <v>650</v>
      </c>
      <c r="E799" s="10" t="s">
        <v>15</v>
      </c>
      <c r="F799" s="14">
        <v>0</v>
      </c>
      <c r="G799" s="14">
        <v>729.92</v>
      </c>
      <c r="H799" s="14">
        <v>729.92</v>
      </c>
      <c r="I799" s="11" t="s">
        <v>607</v>
      </c>
    </row>
    <row r="800" ht="45" customHeight="1">
      <c r="A800" s="10" t="s">
        <v>645</v>
      </c>
      <c r="B800" s="10" t="s">
        <v>381</v>
      </c>
      <c r="C800" s="11" t="s">
        <v>612</v>
      </c>
      <c r="D800" s="11" t="s">
        <v>650</v>
      </c>
      <c r="E800" s="10" t="s">
        <v>15</v>
      </c>
      <c r="F800" s="14">
        <v>0</v>
      </c>
      <c r="G800" s="14">
        <v>4969.82</v>
      </c>
      <c r="H800" s="14">
        <v>4969.82</v>
      </c>
      <c r="I800" s="11" t="s">
        <v>607</v>
      </c>
    </row>
    <row r="801" ht="60" customHeight="1">
      <c r="A801" s="10" t="s">
        <v>645</v>
      </c>
      <c r="B801" s="10" t="s">
        <v>381</v>
      </c>
      <c r="C801" s="11" t="s">
        <v>623</v>
      </c>
      <c r="D801" s="11" t="s">
        <v>650</v>
      </c>
      <c r="E801" s="10" t="s">
        <v>15</v>
      </c>
      <c r="F801" s="14">
        <v>0</v>
      </c>
      <c r="G801" s="14">
        <v>11737.96</v>
      </c>
      <c r="H801" s="14">
        <v>11737.96</v>
      </c>
      <c r="I801" s="11" t="s">
        <v>607</v>
      </c>
    </row>
    <row r="802" ht="60" customHeight="1">
      <c r="A802" s="10" t="s">
        <v>645</v>
      </c>
      <c r="B802" s="10" t="s">
        <v>381</v>
      </c>
      <c r="C802" s="11" t="s">
        <v>609</v>
      </c>
      <c r="D802" s="11" t="s">
        <v>650</v>
      </c>
      <c r="E802" s="10" t="s">
        <v>15</v>
      </c>
      <c r="F802" s="14">
        <v>0</v>
      </c>
      <c r="G802" s="14">
        <v>10018.73</v>
      </c>
      <c r="H802" s="14">
        <v>10018.73</v>
      </c>
      <c r="I802" s="11" t="s">
        <v>607</v>
      </c>
    </row>
    <row r="803" ht="45" customHeight="1">
      <c r="A803" s="10" t="s">
        <v>645</v>
      </c>
      <c r="B803" s="10" t="s">
        <v>381</v>
      </c>
      <c r="C803" s="11" t="s">
        <v>621</v>
      </c>
      <c r="D803" s="11" t="s">
        <v>650</v>
      </c>
      <c r="E803" s="10" t="s">
        <v>15</v>
      </c>
      <c r="F803" s="14">
        <v>0</v>
      </c>
      <c r="G803" s="14">
        <v>1495.68</v>
      </c>
      <c r="H803" s="14">
        <v>1495.68</v>
      </c>
      <c r="I803" s="11" t="s">
        <v>607</v>
      </c>
    </row>
    <row r="804" ht="45" customHeight="1">
      <c r="A804" s="10" t="s">
        <v>645</v>
      </c>
      <c r="B804" s="10" t="s">
        <v>381</v>
      </c>
      <c r="C804" s="11" t="s">
        <v>617</v>
      </c>
      <c r="D804" s="11" t="s">
        <v>650</v>
      </c>
      <c r="E804" s="10" t="s">
        <v>15</v>
      </c>
      <c r="F804" s="14">
        <v>0</v>
      </c>
      <c r="G804" s="14">
        <v>13828.78</v>
      </c>
      <c r="H804" s="14">
        <v>13828.78</v>
      </c>
      <c r="I804" s="11" t="s">
        <v>607</v>
      </c>
    </row>
    <row r="805" ht="45" customHeight="1">
      <c r="A805" s="10" t="s">
        <v>645</v>
      </c>
      <c r="B805" s="10" t="s">
        <v>381</v>
      </c>
      <c r="C805" s="11" t="s">
        <v>622</v>
      </c>
      <c r="D805" s="11" t="s">
        <v>650</v>
      </c>
      <c r="E805" s="10" t="s">
        <v>15</v>
      </c>
      <c r="F805" s="14">
        <v>0</v>
      </c>
      <c r="G805" s="14">
        <v>0</v>
      </c>
      <c r="H805" s="14">
        <v>0</v>
      </c>
      <c r="I805" s="11" t="s">
        <v>607</v>
      </c>
    </row>
    <row r="806" ht="45" customHeight="1">
      <c r="A806" s="10" t="s">
        <v>645</v>
      </c>
      <c r="B806" s="10" t="s">
        <v>381</v>
      </c>
      <c r="C806" s="11" t="s">
        <v>618</v>
      </c>
      <c r="D806" s="11" t="s">
        <v>650</v>
      </c>
      <c r="E806" s="10" t="s">
        <v>15</v>
      </c>
      <c r="F806" s="14">
        <v>0</v>
      </c>
      <c r="G806" s="14">
        <v>2444.81</v>
      </c>
      <c r="H806" s="14">
        <v>2444.81</v>
      </c>
      <c r="I806" s="11" t="s">
        <v>607</v>
      </c>
    </row>
    <row r="807" ht="45" customHeight="1">
      <c r="A807" s="10" t="s">
        <v>645</v>
      </c>
      <c r="B807" s="10" t="s">
        <v>381</v>
      </c>
      <c r="C807" s="11" t="s">
        <v>613</v>
      </c>
      <c r="D807" s="11" t="s">
        <v>650</v>
      </c>
      <c r="E807" s="10" t="s">
        <v>15</v>
      </c>
      <c r="F807" s="14">
        <v>0</v>
      </c>
      <c r="G807" s="14">
        <v>2444.81</v>
      </c>
      <c r="H807" s="14">
        <v>2444.81</v>
      </c>
      <c r="I807" s="11" t="s">
        <v>607</v>
      </c>
    </row>
    <row r="808" ht="45" customHeight="1">
      <c r="A808" s="10" t="s">
        <v>645</v>
      </c>
      <c r="B808" s="10" t="s">
        <v>381</v>
      </c>
      <c r="C808" s="11" t="s">
        <v>624</v>
      </c>
      <c r="D808" s="11" t="s">
        <v>650</v>
      </c>
      <c r="E808" s="10" t="s">
        <v>15</v>
      </c>
      <c r="F808" s="14">
        <v>0</v>
      </c>
      <c r="G808" s="14">
        <v>4835.52</v>
      </c>
      <c r="H808" s="14">
        <v>4835.52</v>
      </c>
      <c r="I808" s="11" t="s">
        <v>607</v>
      </c>
    </row>
    <row r="809" ht="45" customHeight="1">
      <c r="A809" s="10" t="s">
        <v>645</v>
      </c>
      <c r="B809" s="10" t="s">
        <v>381</v>
      </c>
      <c r="C809" s="11" t="s">
        <v>615</v>
      </c>
      <c r="D809" s="11" t="s">
        <v>650</v>
      </c>
      <c r="E809" s="10" t="s">
        <v>15</v>
      </c>
      <c r="F809" s="14">
        <v>0</v>
      </c>
      <c r="G809" s="14">
        <v>7493.97</v>
      </c>
      <c r="H809" s="14">
        <v>7493.97</v>
      </c>
      <c r="I809" s="11" t="s">
        <v>607</v>
      </c>
    </row>
    <row r="810" ht="45" customHeight="1">
      <c r="A810" s="10" t="s">
        <v>645</v>
      </c>
      <c r="B810" s="10" t="s">
        <v>381</v>
      </c>
      <c r="C810" s="11" t="s">
        <v>617</v>
      </c>
      <c r="D810" s="11" t="s">
        <v>650</v>
      </c>
      <c r="E810" s="10" t="s">
        <v>606</v>
      </c>
      <c r="F810" s="14">
        <v>0</v>
      </c>
      <c r="G810" s="14">
        <v>0</v>
      </c>
      <c r="H810" s="14">
        <v>0</v>
      </c>
      <c r="I810" s="11" t="s">
        <v>607</v>
      </c>
    </row>
    <row r="811" ht="45" customHeight="1">
      <c r="A811" s="10" t="s">
        <v>645</v>
      </c>
      <c r="B811" s="10" t="s">
        <v>381</v>
      </c>
      <c r="C811" s="11" t="s">
        <v>612</v>
      </c>
      <c r="D811" s="11" t="s">
        <v>650</v>
      </c>
      <c r="E811" s="10" t="s">
        <v>606</v>
      </c>
      <c r="F811" s="14">
        <v>0</v>
      </c>
      <c r="G811" s="14">
        <v>0</v>
      </c>
      <c r="H811" s="14">
        <v>0</v>
      </c>
      <c r="I811" s="11" t="s">
        <v>607</v>
      </c>
    </row>
    <row r="812" ht="60" customHeight="1">
      <c r="A812" s="10" t="s">
        <v>645</v>
      </c>
      <c r="B812" s="10" t="s">
        <v>381</v>
      </c>
      <c r="C812" s="11" t="s">
        <v>609</v>
      </c>
      <c r="D812" s="11" t="s">
        <v>650</v>
      </c>
      <c r="E812" s="10" t="s">
        <v>606</v>
      </c>
      <c r="F812" s="14">
        <v>0</v>
      </c>
      <c r="G812" s="14">
        <v>0</v>
      </c>
      <c r="H812" s="14">
        <v>0</v>
      </c>
      <c r="I812" s="11" t="s">
        <v>607</v>
      </c>
    </row>
    <row r="813" ht="45" customHeight="1">
      <c r="A813" s="10" t="s">
        <v>645</v>
      </c>
      <c r="B813" s="10" t="s">
        <v>381</v>
      </c>
      <c r="C813" s="11" t="s">
        <v>615</v>
      </c>
      <c r="D813" s="11" t="s">
        <v>650</v>
      </c>
      <c r="E813" s="10" t="s">
        <v>606</v>
      </c>
      <c r="F813" s="14">
        <v>0</v>
      </c>
      <c r="G813" s="14">
        <v>0</v>
      </c>
      <c r="H813" s="14">
        <v>0</v>
      </c>
      <c r="I813" s="11" t="s">
        <v>607</v>
      </c>
    </row>
    <row r="814" ht="45" customHeight="1">
      <c r="A814" s="10" t="s">
        <v>645</v>
      </c>
      <c r="B814" s="10" t="s">
        <v>381</v>
      </c>
      <c r="C814" s="11" t="s">
        <v>618</v>
      </c>
      <c r="D814" s="11" t="s">
        <v>650</v>
      </c>
      <c r="E814" s="10" t="s">
        <v>606</v>
      </c>
      <c r="F814" s="14">
        <v>0</v>
      </c>
      <c r="G814" s="14">
        <v>0</v>
      </c>
      <c r="H814" s="14">
        <v>0</v>
      </c>
      <c r="I814" s="11" t="s">
        <v>607</v>
      </c>
    </row>
    <row r="815" ht="60" customHeight="1">
      <c r="A815" s="10" t="s">
        <v>645</v>
      </c>
      <c r="B815" s="10" t="s">
        <v>381</v>
      </c>
      <c r="C815" s="11" t="s">
        <v>620</v>
      </c>
      <c r="D815" s="11" t="s">
        <v>650</v>
      </c>
      <c r="E815" s="10" t="s">
        <v>606</v>
      </c>
      <c r="F815" s="14">
        <v>0</v>
      </c>
      <c r="G815" s="14">
        <v>0</v>
      </c>
      <c r="H815" s="14">
        <v>0</v>
      </c>
      <c r="I815" s="11" t="s">
        <v>607</v>
      </c>
    </row>
    <row r="816" ht="45" customHeight="1">
      <c r="A816" s="10" t="s">
        <v>645</v>
      </c>
      <c r="B816" s="10" t="s">
        <v>381</v>
      </c>
      <c r="C816" s="11" t="s">
        <v>621</v>
      </c>
      <c r="D816" s="11" t="s">
        <v>650</v>
      </c>
      <c r="E816" s="10" t="s">
        <v>606</v>
      </c>
      <c r="F816" s="14">
        <v>0</v>
      </c>
      <c r="G816" s="14">
        <v>0</v>
      </c>
      <c r="H816" s="14">
        <v>0</v>
      </c>
      <c r="I816" s="11" t="s">
        <v>607</v>
      </c>
    </row>
    <row r="817" ht="45" customHeight="1">
      <c r="A817" s="10" t="s">
        <v>645</v>
      </c>
      <c r="B817" s="10" t="s">
        <v>381</v>
      </c>
      <c r="C817" s="11" t="s">
        <v>613</v>
      </c>
      <c r="D817" s="11" t="s">
        <v>650</v>
      </c>
      <c r="E817" s="10" t="s">
        <v>606</v>
      </c>
      <c r="F817" s="14">
        <v>0</v>
      </c>
      <c r="G817" s="14">
        <v>0</v>
      </c>
      <c r="H817" s="14">
        <v>0</v>
      </c>
      <c r="I817" s="11" t="s">
        <v>607</v>
      </c>
    </row>
    <row r="818" ht="45" customHeight="1">
      <c r="A818" s="10" t="s">
        <v>645</v>
      </c>
      <c r="B818" s="10" t="s">
        <v>381</v>
      </c>
      <c r="C818" s="11" t="s">
        <v>622</v>
      </c>
      <c r="D818" s="11" t="s">
        <v>650</v>
      </c>
      <c r="E818" s="10" t="s">
        <v>606</v>
      </c>
      <c r="F818" s="14">
        <v>0</v>
      </c>
      <c r="G818" s="14">
        <v>0</v>
      </c>
      <c r="H818" s="14">
        <v>0</v>
      </c>
      <c r="I818" s="11" t="s">
        <v>607</v>
      </c>
    </row>
    <row r="819" ht="60" customHeight="1">
      <c r="A819" s="10" t="s">
        <v>645</v>
      </c>
      <c r="B819" s="10" t="s">
        <v>381</v>
      </c>
      <c r="C819" s="11" t="s">
        <v>623</v>
      </c>
      <c r="D819" s="11" t="s">
        <v>650</v>
      </c>
      <c r="E819" s="10" t="s">
        <v>606</v>
      </c>
      <c r="F819" s="14">
        <v>0</v>
      </c>
      <c r="G819" s="14">
        <v>0</v>
      </c>
      <c r="H819" s="14">
        <v>0</v>
      </c>
      <c r="I819" s="11" t="s">
        <v>607</v>
      </c>
    </row>
    <row r="820" ht="45" customHeight="1">
      <c r="A820" s="10" t="s">
        <v>645</v>
      </c>
      <c r="B820" s="10" t="s">
        <v>381</v>
      </c>
      <c r="C820" s="11" t="s">
        <v>624</v>
      </c>
      <c r="D820" s="11" t="s">
        <v>650</v>
      </c>
      <c r="E820" s="10" t="s">
        <v>606</v>
      </c>
      <c r="F820" s="14">
        <v>0</v>
      </c>
      <c r="G820" s="14">
        <v>0</v>
      </c>
      <c r="H820" s="14">
        <v>0</v>
      </c>
      <c r="I820" s="11" t="s">
        <v>607</v>
      </c>
    </row>
    <row r="821" ht="60" customHeight="1">
      <c r="A821" s="10" t="s">
        <v>645</v>
      </c>
      <c r="B821" s="10" t="s">
        <v>383</v>
      </c>
      <c r="C821" s="11" t="s">
        <v>623</v>
      </c>
      <c r="D821" s="11" t="s">
        <v>651</v>
      </c>
      <c r="E821" s="10" t="s">
        <v>15</v>
      </c>
      <c r="F821" s="14">
        <v>0</v>
      </c>
      <c r="G821" s="14">
        <v>322.79</v>
      </c>
      <c r="H821" s="14">
        <v>322.79</v>
      </c>
      <c r="I821" s="11" t="s">
        <v>607</v>
      </c>
    </row>
    <row r="822" ht="45" customHeight="1">
      <c r="A822" s="10" t="s">
        <v>645</v>
      </c>
      <c r="B822" s="10" t="s">
        <v>383</v>
      </c>
      <c r="C822" s="11" t="s">
        <v>621</v>
      </c>
      <c r="D822" s="11" t="s">
        <v>651</v>
      </c>
      <c r="E822" s="10" t="s">
        <v>15</v>
      </c>
      <c r="F822" s="14">
        <v>0</v>
      </c>
      <c r="G822" s="14">
        <v>41.13</v>
      </c>
      <c r="H822" s="14">
        <v>41.13</v>
      </c>
      <c r="I822" s="11" t="s">
        <v>607</v>
      </c>
    </row>
    <row r="823" ht="45" customHeight="1">
      <c r="A823" s="10" t="s">
        <v>645</v>
      </c>
      <c r="B823" s="10" t="s">
        <v>383</v>
      </c>
      <c r="C823" s="11" t="s">
        <v>622</v>
      </c>
      <c r="D823" s="11" t="s">
        <v>651</v>
      </c>
      <c r="E823" s="10" t="s">
        <v>15</v>
      </c>
      <c r="F823" s="14">
        <v>0</v>
      </c>
      <c r="G823" s="14">
        <v>0</v>
      </c>
      <c r="H823" s="14">
        <v>0</v>
      </c>
      <c r="I823" s="11" t="s">
        <v>607</v>
      </c>
    </row>
    <row r="824" ht="60" customHeight="1">
      <c r="A824" s="10" t="s">
        <v>645</v>
      </c>
      <c r="B824" s="10" t="s">
        <v>383</v>
      </c>
      <c r="C824" s="11" t="s">
        <v>620</v>
      </c>
      <c r="D824" s="11" t="s">
        <v>651</v>
      </c>
      <c r="E824" s="10" t="s">
        <v>15</v>
      </c>
      <c r="F824" s="14">
        <v>0</v>
      </c>
      <c r="G824" s="14">
        <v>20.07</v>
      </c>
      <c r="H824" s="14">
        <v>20.07</v>
      </c>
      <c r="I824" s="11" t="s">
        <v>607</v>
      </c>
    </row>
    <row r="825" ht="45" customHeight="1">
      <c r="A825" s="10" t="s">
        <v>645</v>
      </c>
      <c r="B825" s="10" t="s">
        <v>383</v>
      </c>
      <c r="C825" s="11" t="s">
        <v>615</v>
      </c>
      <c r="D825" s="11" t="s">
        <v>651</v>
      </c>
      <c r="E825" s="10" t="s">
        <v>15</v>
      </c>
      <c r="F825" s="14">
        <v>0</v>
      </c>
      <c r="G825" s="14">
        <v>206.08</v>
      </c>
      <c r="H825" s="14">
        <v>206.08</v>
      </c>
      <c r="I825" s="11" t="s">
        <v>607</v>
      </c>
    </row>
    <row r="826" ht="45" customHeight="1">
      <c r="A826" s="10" t="s">
        <v>645</v>
      </c>
      <c r="B826" s="10" t="s">
        <v>383</v>
      </c>
      <c r="C826" s="11" t="s">
        <v>612</v>
      </c>
      <c r="D826" s="11" t="s">
        <v>651</v>
      </c>
      <c r="E826" s="10" t="s">
        <v>15</v>
      </c>
      <c r="F826" s="14">
        <v>0</v>
      </c>
      <c r="G826" s="14">
        <v>136.67</v>
      </c>
      <c r="H826" s="14">
        <v>136.67</v>
      </c>
      <c r="I826" s="11" t="s">
        <v>607</v>
      </c>
    </row>
    <row r="827" ht="45" customHeight="1">
      <c r="A827" s="10" t="s">
        <v>645</v>
      </c>
      <c r="B827" s="10" t="s">
        <v>383</v>
      </c>
      <c r="C827" s="11" t="s">
        <v>617</v>
      </c>
      <c r="D827" s="11" t="s">
        <v>651</v>
      </c>
      <c r="E827" s="10" t="s">
        <v>15</v>
      </c>
      <c r="F827" s="14">
        <v>0</v>
      </c>
      <c r="G827" s="14">
        <v>380.3</v>
      </c>
      <c r="H827" s="14">
        <v>380.3</v>
      </c>
      <c r="I827" s="11" t="s">
        <v>607</v>
      </c>
    </row>
    <row r="828" ht="45" customHeight="1">
      <c r="A828" s="10" t="s">
        <v>645</v>
      </c>
      <c r="B828" s="10" t="s">
        <v>383</v>
      </c>
      <c r="C828" s="11" t="s">
        <v>618</v>
      </c>
      <c r="D828" s="11" t="s">
        <v>651</v>
      </c>
      <c r="E828" s="10" t="s">
        <v>15</v>
      </c>
      <c r="F828" s="14">
        <v>0</v>
      </c>
      <c r="G828" s="14">
        <v>67.23</v>
      </c>
      <c r="H828" s="14">
        <v>67.23</v>
      </c>
      <c r="I828" s="11" t="s">
        <v>607</v>
      </c>
    </row>
    <row r="829" ht="45" customHeight="1">
      <c r="A829" s="10" t="s">
        <v>645</v>
      </c>
      <c r="B829" s="10" t="s">
        <v>383</v>
      </c>
      <c r="C829" s="11" t="s">
        <v>624</v>
      </c>
      <c r="D829" s="11" t="s">
        <v>651</v>
      </c>
      <c r="E829" s="10" t="s">
        <v>15</v>
      </c>
      <c r="F829" s="14">
        <v>0</v>
      </c>
      <c r="G829" s="14">
        <v>132.98</v>
      </c>
      <c r="H829" s="14">
        <v>132.98</v>
      </c>
      <c r="I829" s="11" t="s">
        <v>607</v>
      </c>
    </row>
    <row r="830" ht="45" customHeight="1">
      <c r="A830" s="10" t="s">
        <v>645</v>
      </c>
      <c r="B830" s="10" t="s">
        <v>383</v>
      </c>
      <c r="C830" s="11" t="s">
        <v>613</v>
      </c>
      <c r="D830" s="11" t="s">
        <v>651</v>
      </c>
      <c r="E830" s="10" t="s">
        <v>15</v>
      </c>
      <c r="F830" s="14">
        <v>0</v>
      </c>
      <c r="G830" s="14">
        <v>67.23</v>
      </c>
      <c r="H830" s="14">
        <v>67.23</v>
      </c>
      <c r="I830" s="11" t="s">
        <v>607</v>
      </c>
    </row>
    <row r="831" ht="60" customHeight="1">
      <c r="A831" s="10" t="s">
        <v>645</v>
      </c>
      <c r="B831" s="10" t="s">
        <v>383</v>
      </c>
      <c r="C831" s="11" t="s">
        <v>609</v>
      </c>
      <c r="D831" s="11" t="s">
        <v>651</v>
      </c>
      <c r="E831" s="10" t="s">
        <v>15</v>
      </c>
      <c r="F831" s="14">
        <v>0</v>
      </c>
      <c r="G831" s="14">
        <v>275.52</v>
      </c>
      <c r="H831" s="14">
        <v>275.52</v>
      </c>
      <c r="I831" s="11" t="s">
        <v>607</v>
      </c>
    </row>
    <row r="832" ht="45" customHeight="1">
      <c r="A832" s="10" t="s">
        <v>645</v>
      </c>
      <c r="B832" s="10" t="s">
        <v>383</v>
      </c>
      <c r="C832" s="11" t="s">
        <v>612</v>
      </c>
      <c r="D832" s="11" t="s">
        <v>651</v>
      </c>
      <c r="E832" s="10" t="s">
        <v>606</v>
      </c>
      <c r="F832" s="14">
        <v>0</v>
      </c>
      <c r="G832" s="14">
        <v>0</v>
      </c>
      <c r="H832" s="14">
        <v>0</v>
      </c>
      <c r="I832" s="11" t="s">
        <v>607</v>
      </c>
    </row>
    <row r="833" ht="45" customHeight="1">
      <c r="A833" s="10" t="s">
        <v>645</v>
      </c>
      <c r="B833" s="10" t="s">
        <v>383</v>
      </c>
      <c r="C833" s="11" t="s">
        <v>621</v>
      </c>
      <c r="D833" s="11" t="s">
        <v>651</v>
      </c>
      <c r="E833" s="10" t="s">
        <v>606</v>
      </c>
      <c r="F833" s="14">
        <v>0</v>
      </c>
      <c r="G833" s="14">
        <v>0</v>
      </c>
      <c r="H833" s="14">
        <v>0</v>
      </c>
      <c r="I833" s="11" t="s">
        <v>607</v>
      </c>
    </row>
    <row r="834" ht="45" customHeight="1">
      <c r="A834" s="10" t="s">
        <v>645</v>
      </c>
      <c r="B834" s="10" t="s">
        <v>383</v>
      </c>
      <c r="C834" s="11" t="s">
        <v>615</v>
      </c>
      <c r="D834" s="11" t="s">
        <v>651</v>
      </c>
      <c r="E834" s="10" t="s">
        <v>606</v>
      </c>
      <c r="F834" s="14">
        <v>0</v>
      </c>
      <c r="G834" s="14">
        <v>0</v>
      </c>
      <c r="H834" s="14">
        <v>0</v>
      </c>
      <c r="I834" s="11" t="s">
        <v>607</v>
      </c>
    </row>
    <row r="835" ht="60" customHeight="1">
      <c r="A835" s="10" t="s">
        <v>645</v>
      </c>
      <c r="B835" s="10" t="s">
        <v>383</v>
      </c>
      <c r="C835" s="11" t="s">
        <v>609</v>
      </c>
      <c r="D835" s="11" t="s">
        <v>651</v>
      </c>
      <c r="E835" s="10" t="s">
        <v>606</v>
      </c>
      <c r="F835" s="14">
        <v>0</v>
      </c>
      <c r="G835" s="14">
        <v>0</v>
      </c>
      <c r="H835" s="14">
        <v>0</v>
      </c>
      <c r="I835" s="11" t="s">
        <v>607</v>
      </c>
    </row>
    <row r="836" ht="45" customHeight="1">
      <c r="A836" s="10" t="s">
        <v>645</v>
      </c>
      <c r="B836" s="10" t="s">
        <v>383</v>
      </c>
      <c r="C836" s="11" t="s">
        <v>618</v>
      </c>
      <c r="D836" s="11" t="s">
        <v>651</v>
      </c>
      <c r="E836" s="10" t="s">
        <v>606</v>
      </c>
      <c r="F836" s="14">
        <v>0</v>
      </c>
      <c r="G836" s="14">
        <v>0</v>
      </c>
      <c r="H836" s="14">
        <v>0</v>
      </c>
      <c r="I836" s="11" t="s">
        <v>607</v>
      </c>
    </row>
    <row r="837" ht="60" customHeight="1">
      <c r="A837" s="10" t="s">
        <v>645</v>
      </c>
      <c r="B837" s="10" t="s">
        <v>383</v>
      </c>
      <c r="C837" s="11" t="s">
        <v>623</v>
      </c>
      <c r="D837" s="11" t="s">
        <v>651</v>
      </c>
      <c r="E837" s="10" t="s">
        <v>606</v>
      </c>
      <c r="F837" s="14">
        <v>0</v>
      </c>
      <c r="G837" s="14">
        <v>0</v>
      </c>
      <c r="H837" s="14">
        <v>0</v>
      </c>
      <c r="I837" s="11" t="s">
        <v>607</v>
      </c>
    </row>
    <row r="838" ht="60" customHeight="1">
      <c r="A838" s="10" t="s">
        <v>645</v>
      </c>
      <c r="B838" s="10" t="s">
        <v>383</v>
      </c>
      <c r="C838" s="11" t="s">
        <v>620</v>
      </c>
      <c r="D838" s="11" t="s">
        <v>651</v>
      </c>
      <c r="E838" s="10" t="s">
        <v>606</v>
      </c>
      <c r="F838" s="14">
        <v>0</v>
      </c>
      <c r="G838" s="14">
        <v>0</v>
      </c>
      <c r="H838" s="14">
        <v>0</v>
      </c>
      <c r="I838" s="11" t="s">
        <v>607</v>
      </c>
    </row>
    <row r="839" ht="45" customHeight="1">
      <c r="A839" s="10" t="s">
        <v>645</v>
      </c>
      <c r="B839" s="10" t="s">
        <v>383</v>
      </c>
      <c r="C839" s="11" t="s">
        <v>624</v>
      </c>
      <c r="D839" s="11" t="s">
        <v>651</v>
      </c>
      <c r="E839" s="10" t="s">
        <v>606</v>
      </c>
      <c r="F839" s="14">
        <v>0</v>
      </c>
      <c r="G839" s="14">
        <v>0</v>
      </c>
      <c r="H839" s="14">
        <v>0</v>
      </c>
      <c r="I839" s="11" t="s">
        <v>607</v>
      </c>
    </row>
    <row r="840" ht="45" customHeight="1">
      <c r="A840" s="10" t="s">
        <v>645</v>
      </c>
      <c r="B840" s="10" t="s">
        <v>383</v>
      </c>
      <c r="C840" s="11" t="s">
        <v>617</v>
      </c>
      <c r="D840" s="11" t="s">
        <v>651</v>
      </c>
      <c r="E840" s="10" t="s">
        <v>606</v>
      </c>
      <c r="F840" s="14">
        <v>0</v>
      </c>
      <c r="G840" s="14">
        <v>0</v>
      </c>
      <c r="H840" s="14">
        <v>0</v>
      </c>
      <c r="I840" s="11" t="s">
        <v>607</v>
      </c>
    </row>
    <row r="841" ht="45" customHeight="1">
      <c r="A841" s="10" t="s">
        <v>645</v>
      </c>
      <c r="B841" s="10" t="s">
        <v>383</v>
      </c>
      <c r="C841" s="11" t="s">
        <v>622</v>
      </c>
      <c r="D841" s="11" t="s">
        <v>651</v>
      </c>
      <c r="E841" s="10" t="s">
        <v>606</v>
      </c>
      <c r="F841" s="14">
        <v>0</v>
      </c>
      <c r="G841" s="14">
        <v>0</v>
      </c>
      <c r="H841" s="14">
        <v>0</v>
      </c>
      <c r="I841" s="11" t="s">
        <v>607</v>
      </c>
    </row>
    <row r="842" ht="45" customHeight="1">
      <c r="A842" s="10" t="s">
        <v>645</v>
      </c>
      <c r="B842" s="10" t="s">
        <v>383</v>
      </c>
      <c r="C842" s="11" t="s">
        <v>613</v>
      </c>
      <c r="D842" s="11" t="s">
        <v>651</v>
      </c>
      <c r="E842" s="10" t="s">
        <v>606</v>
      </c>
      <c r="F842" s="14">
        <v>0</v>
      </c>
      <c r="G842" s="14">
        <v>0</v>
      </c>
      <c r="H842" s="14">
        <v>0</v>
      </c>
      <c r="I842" s="11" t="s">
        <v>607</v>
      </c>
    </row>
    <row r="843" ht="45" customHeight="1">
      <c r="A843" s="10" t="s">
        <v>645</v>
      </c>
      <c r="B843" s="10" t="s">
        <v>387</v>
      </c>
      <c r="C843" s="11" t="s">
        <v>624</v>
      </c>
      <c r="D843" s="11" t="s">
        <v>652</v>
      </c>
      <c r="E843" s="10" t="s">
        <v>15</v>
      </c>
      <c r="F843" s="14">
        <v>0</v>
      </c>
      <c r="G843" s="14">
        <v>1934.21</v>
      </c>
      <c r="H843" s="14">
        <v>1934.21</v>
      </c>
      <c r="I843" s="11" t="s">
        <v>607</v>
      </c>
    </row>
    <row r="844" ht="45" customHeight="1">
      <c r="A844" s="10" t="s">
        <v>645</v>
      </c>
      <c r="B844" s="10" t="s">
        <v>387</v>
      </c>
      <c r="C844" s="11" t="s">
        <v>621</v>
      </c>
      <c r="D844" s="11" t="s">
        <v>652</v>
      </c>
      <c r="E844" s="10" t="s">
        <v>15</v>
      </c>
      <c r="F844" s="14">
        <v>0</v>
      </c>
      <c r="G844" s="14">
        <v>598.27</v>
      </c>
      <c r="H844" s="14">
        <v>598.27</v>
      </c>
      <c r="I844" s="11" t="s">
        <v>607</v>
      </c>
    </row>
    <row r="845" ht="45" customHeight="1">
      <c r="A845" s="10" t="s">
        <v>645</v>
      </c>
      <c r="B845" s="10" t="s">
        <v>387</v>
      </c>
      <c r="C845" s="11" t="s">
        <v>622</v>
      </c>
      <c r="D845" s="11" t="s">
        <v>652</v>
      </c>
      <c r="E845" s="10" t="s">
        <v>15</v>
      </c>
      <c r="F845" s="14">
        <v>0</v>
      </c>
      <c r="G845" s="14">
        <v>0</v>
      </c>
      <c r="H845" s="14">
        <v>0</v>
      </c>
      <c r="I845" s="11" t="s">
        <v>607</v>
      </c>
    </row>
    <row r="846" ht="45" customHeight="1">
      <c r="A846" s="10" t="s">
        <v>645</v>
      </c>
      <c r="B846" s="10" t="s">
        <v>387</v>
      </c>
      <c r="C846" s="11" t="s">
        <v>615</v>
      </c>
      <c r="D846" s="11" t="s">
        <v>652</v>
      </c>
      <c r="E846" s="10" t="s">
        <v>15</v>
      </c>
      <c r="F846" s="14">
        <v>0</v>
      </c>
      <c r="G846" s="14">
        <v>2997.59</v>
      </c>
      <c r="H846" s="14">
        <v>2997.59</v>
      </c>
      <c r="I846" s="11" t="s">
        <v>607</v>
      </c>
    </row>
    <row r="847" ht="60" customHeight="1">
      <c r="A847" s="10" t="s">
        <v>645</v>
      </c>
      <c r="B847" s="10" t="s">
        <v>387</v>
      </c>
      <c r="C847" s="11" t="s">
        <v>623</v>
      </c>
      <c r="D847" s="11" t="s">
        <v>652</v>
      </c>
      <c r="E847" s="10" t="s">
        <v>15</v>
      </c>
      <c r="F847" s="14">
        <v>0</v>
      </c>
      <c r="G847" s="14">
        <v>4695.18</v>
      </c>
      <c r="H847" s="14">
        <v>4695.18</v>
      </c>
      <c r="I847" s="11" t="s">
        <v>607</v>
      </c>
    </row>
    <row r="848" ht="45" customHeight="1">
      <c r="A848" s="10" t="s">
        <v>645</v>
      </c>
      <c r="B848" s="10" t="s">
        <v>387</v>
      </c>
      <c r="C848" s="11" t="s">
        <v>612</v>
      </c>
      <c r="D848" s="11" t="s">
        <v>652</v>
      </c>
      <c r="E848" s="10" t="s">
        <v>15</v>
      </c>
      <c r="F848" s="14">
        <v>0</v>
      </c>
      <c r="G848" s="14">
        <v>1987.93</v>
      </c>
      <c r="H848" s="14">
        <v>1987.93</v>
      </c>
      <c r="I848" s="11" t="s">
        <v>607</v>
      </c>
    </row>
    <row r="849" ht="60" customHeight="1">
      <c r="A849" s="10" t="s">
        <v>645</v>
      </c>
      <c r="B849" s="10" t="s">
        <v>387</v>
      </c>
      <c r="C849" s="11" t="s">
        <v>609</v>
      </c>
      <c r="D849" s="11" t="s">
        <v>652</v>
      </c>
      <c r="E849" s="10" t="s">
        <v>15</v>
      </c>
      <c r="F849" s="14">
        <v>0</v>
      </c>
      <c r="G849" s="14">
        <v>4007.49</v>
      </c>
      <c r="H849" s="14">
        <v>4007.49</v>
      </c>
      <c r="I849" s="11" t="s">
        <v>607</v>
      </c>
    </row>
    <row r="850" ht="60" customHeight="1">
      <c r="A850" s="10" t="s">
        <v>645</v>
      </c>
      <c r="B850" s="10" t="s">
        <v>387</v>
      </c>
      <c r="C850" s="11" t="s">
        <v>620</v>
      </c>
      <c r="D850" s="11" t="s">
        <v>652</v>
      </c>
      <c r="E850" s="10" t="s">
        <v>15</v>
      </c>
      <c r="F850" s="14">
        <v>0</v>
      </c>
      <c r="G850" s="14">
        <v>291.97</v>
      </c>
      <c r="H850" s="14">
        <v>291.97</v>
      </c>
      <c r="I850" s="11" t="s">
        <v>607</v>
      </c>
    </row>
    <row r="851" ht="45" customHeight="1">
      <c r="A851" s="10" t="s">
        <v>645</v>
      </c>
      <c r="B851" s="10" t="s">
        <v>387</v>
      </c>
      <c r="C851" s="11" t="s">
        <v>618</v>
      </c>
      <c r="D851" s="11" t="s">
        <v>652</v>
      </c>
      <c r="E851" s="10" t="s">
        <v>15</v>
      </c>
      <c r="F851" s="14">
        <v>0</v>
      </c>
      <c r="G851" s="14">
        <v>977.92</v>
      </c>
      <c r="H851" s="14">
        <v>977.92</v>
      </c>
      <c r="I851" s="11" t="s">
        <v>607</v>
      </c>
    </row>
    <row r="852" ht="45" customHeight="1">
      <c r="A852" s="10" t="s">
        <v>645</v>
      </c>
      <c r="B852" s="10" t="s">
        <v>387</v>
      </c>
      <c r="C852" s="11" t="s">
        <v>613</v>
      </c>
      <c r="D852" s="11" t="s">
        <v>652</v>
      </c>
      <c r="E852" s="10" t="s">
        <v>15</v>
      </c>
      <c r="F852" s="14">
        <v>0</v>
      </c>
      <c r="G852" s="14">
        <v>977.92</v>
      </c>
      <c r="H852" s="14">
        <v>977.92</v>
      </c>
      <c r="I852" s="11" t="s">
        <v>607</v>
      </c>
    </row>
    <row r="853" ht="45" customHeight="1">
      <c r="A853" s="10" t="s">
        <v>645</v>
      </c>
      <c r="B853" s="10" t="s">
        <v>387</v>
      </c>
      <c r="C853" s="11" t="s">
        <v>617</v>
      </c>
      <c r="D853" s="11" t="s">
        <v>652</v>
      </c>
      <c r="E853" s="10" t="s">
        <v>15</v>
      </c>
      <c r="F853" s="14">
        <v>0</v>
      </c>
      <c r="G853" s="14">
        <v>5531.52</v>
      </c>
      <c r="H853" s="14">
        <v>5531.52</v>
      </c>
      <c r="I853" s="11" t="s">
        <v>607</v>
      </c>
    </row>
    <row r="854" ht="45" customHeight="1">
      <c r="A854" s="10" t="s">
        <v>645</v>
      </c>
      <c r="B854" s="10" t="s">
        <v>387</v>
      </c>
      <c r="C854" s="11" t="s">
        <v>612</v>
      </c>
      <c r="D854" s="11" t="s">
        <v>652</v>
      </c>
      <c r="E854" s="10" t="s">
        <v>606</v>
      </c>
      <c r="F854" s="14">
        <v>0</v>
      </c>
      <c r="G854" s="14">
        <v>0</v>
      </c>
      <c r="H854" s="14">
        <v>0</v>
      </c>
      <c r="I854" s="11" t="s">
        <v>607</v>
      </c>
    </row>
    <row r="855" ht="45" customHeight="1">
      <c r="A855" s="10" t="s">
        <v>645</v>
      </c>
      <c r="B855" s="10" t="s">
        <v>387</v>
      </c>
      <c r="C855" s="11" t="s">
        <v>621</v>
      </c>
      <c r="D855" s="11" t="s">
        <v>652</v>
      </c>
      <c r="E855" s="10" t="s">
        <v>606</v>
      </c>
      <c r="F855" s="14">
        <v>0</v>
      </c>
      <c r="G855" s="14">
        <v>0</v>
      </c>
      <c r="H855" s="14">
        <v>0</v>
      </c>
      <c r="I855" s="11" t="s">
        <v>607</v>
      </c>
    </row>
    <row r="856" ht="45" customHeight="1">
      <c r="A856" s="10" t="s">
        <v>645</v>
      </c>
      <c r="B856" s="10" t="s">
        <v>387</v>
      </c>
      <c r="C856" s="11" t="s">
        <v>615</v>
      </c>
      <c r="D856" s="11" t="s">
        <v>652</v>
      </c>
      <c r="E856" s="10" t="s">
        <v>606</v>
      </c>
      <c r="F856" s="14">
        <v>0</v>
      </c>
      <c r="G856" s="14">
        <v>0</v>
      </c>
      <c r="H856" s="14">
        <v>0</v>
      </c>
      <c r="I856" s="11" t="s">
        <v>607</v>
      </c>
    </row>
    <row r="857" ht="45" customHeight="1">
      <c r="A857" s="10" t="s">
        <v>645</v>
      </c>
      <c r="B857" s="10" t="s">
        <v>387</v>
      </c>
      <c r="C857" s="11" t="s">
        <v>618</v>
      </c>
      <c r="D857" s="11" t="s">
        <v>652</v>
      </c>
      <c r="E857" s="10" t="s">
        <v>606</v>
      </c>
      <c r="F857" s="14">
        <v>0</v>
      </c>
      <c r="G857" s="14">
        <v>0</v>
      </c>
      <c r="H857" s="14">
        <v>0</v>
      </c>
      <c r="I857" s="11" t="s">
        <v>607</v>
      </c>
    </row>
    <row r="858" ht="60" customHeight="1">
      <c r="A858" s="10" t="s">
        <v>645</v>
      </c>
      <c r="B858" s="10" t="s">
        <v>387</v>
      </c>
      <c r="C858" s="11" t="s">
        <v>609</v>
      </c>
      <c r="D858" s="11" t="s">
        <v>652</v>
      </c>
      <c r="E858" s="10" t="s">
        <v>606</v>
      </c>
      <c r="F858" s="14">
        <v>0</v>
      </c>
      <c r="G858" s="14">
        <v>0</v>
      </c>
      <c r="H858" s="14">
        <v>0</v>
      </c>
      <c r="I858" s="11" t="s">
        <v>607</v>
      </c>
    </row>
    <row r="859" ht="45" customHeight="1">
      <c r="A859" s="10" t="s">
        <v>645</v>
      </c>
      <c r="B859" s="10" t="s">
        <v>387</v>
      </c>
      <c r="C859" s="11" t="s">
        <v>624</v>
      </c>
      <c r="D859" s="11" t="s">
        <v>652</v>
      </c>
      <c r="E859" s="10" t="s">
        <v>606</v>
      </c>
      <c r="F859" s="14">
        <v>0</v>
      </c>
      <c r="G859" s="14">
        <v>0</v>
      </c>
      <c r="H859" s="14">
        <v>0</v>
      </c>
      <c r="I859" s="11" t="s">
        <v>607</v>
      </c>
    </row>
    <row r="860" ht="60" customHeight="1">
      <c r="A860" s="10" t="s">
        <v>645</v>
      </c>
      <c r="B860" s="10" t="s">
        <v>387</v>
      </c>
      <c r="C860" s="11" t="s">
        <v>623</v>
      </c>
      <c r="D860" s="11" t="s">
        <v>652</v>
      </c>
      <c r="E860" s="10" t="s">
        <v>606</v>
      </c>
      <c r="F860" s="14">
        <v>0</v>
      </c>
      <c r="G860" s="14">
        <v>0</v>
      </c>
      <c r="H860" s="14">
        <v>0</v>
      </c>
      <c r="I860" s="11" t="s">
        <v>607</v>
      </c>
    </row>
    <row r="861" ht="60" customHeight="1">
      <c r="A861" s="10" t="s">
        <v>645</v>
      </c>
      <c r="B861" s="10" t="s">
        <v>387</v>
      </c>
      <c r="C861" s="11" t="s">
        <v>620</v>
      </c>
      <c r="D861" s="11" t="s">
        <v>652</v>
      </c>
      <c r="E861" s="10" t="s">
        <v>606</v>
      </c>
      <c r="F861" s="14">
        <v>0</v>
      </c>
      <c r="G861" s="14">
        <v>0</v>
      </c>
      <c r="H861" s="14">
        <v>0</v>
      </c>
      <c r="I861" s="11" t="s">
        <v>607</v>
      </c>
    </row>
    <row r="862" ht="45" customHeight="1">
      <c r="A862" s="10" t="s">
        <v>645</v>
      </c>
      <c r="B862" s="10" t="s">
        <v>387</v>
      </c>
      <c r="C862" s="11" t="s">
        <v>617</v>
      </c>
      <c r="D862" s="11" t="s">
        <v>652</v>
      </c>
      <c r="E862" s="10" t="s">
        <v>606</v>
      </c>
      <c r="F862" s="14">
        <v>0</v>
      </c>
      <c r="G862" s="14">
        <v>0</v>
      </c>
      <c r="H862" s="14">
        <v>0</v>
      </c>
      <c r="I862" s="11" t="s">
        <v>607</v>
      </c>
    </row>
    <row r="863" ht="45" customHeight="1">
      <c r="A863" s="10" t="s">
        <v>645</v>
      </c>
      <c r="B863" s="10" t="s">
        <v>387</v>
      </c>
      <c r="C863" s="11" t="s">
        <v>622</v>
      </c>
      <c r="D863" s="11" t="s">
        <v>652</v>
      </c>
      <c r="E863" s="10" t="s">
        <v>606</v>
      </c>
      <c r="F863" s="14">
        <v>0</v>
      </c>
      <c r="G863" s="14">
        <v>0</v>
      </c>
      <c r="H863" s="14">
        <v>0</v>
      </c>
      <c r="I863" s="11" t="s">
        <v>607</v>
      </c>
    </row>
    <row r="864" ht="45" customHeight="1">
      <c r="A864" s="10" t="s">
        <v>645</v>
      </c>
      <c r="B864" s="10" t="s">
        <v>387</v>
      </c>
      <c r="C864" s="11" t="s">
        <v>613</v>
      </c>
      <c r="D864" s="11" t="s">
        <v>652</v>
      </c>
      <c r="E864" s="10" t="s">
        <v>606</v>
      </c>
      <c r="F864" s="14">
        <v>0</v>
      </c>
      <c r="G864" s="14">
        <v>0</v>
      </c>
      <c r="H864" s="14">
        <v>0</v>
      </c>
      <c r="I864" s="11" t="s">
        <v>607</v>
      </c>
    </row>
    <row r="865" ht="30" customHeight="1">
      <c r="A865" s="10" t="s">
        <v>645</v>
      </c>
      <c r="B865" s="10" t="s">
        <v>389</v>
      </c>
      <c r="C865" s="11" t="s">
        <v>622</v>
      </c>
      <c r="D865" s="11" t="s">
        <v>653</v>
      </c>
      <c r="E865" s="10" t="s">
        <v>15</v>
      </c>
      <c r="F865" s="14">
        <v>0</v>
      </c>
      <c r="G865" s="14">
        <v>0</v>
      </c>
      <c r="H865" s="14">
        <v>0</v>
      </c>
      <c r="I865" s="11" t="s">
        <v>607</v>
      </c>
    </row>
    <row r="866" ht="30" customHeight="1">
      <c r="A866" s="10" t="s">
        <v>645</v>
      </c>
      <c r="B866" s="10" t="s">
        <v>389</v>
      </c>
      <c r="C866" s="11" t="s">
        <v>622</v>
      </c>
      <c r="D866" s="11" t="s">
        <v>653</v>
      </c>
      <c r="E866" s="10" t="s">
        <v>15</v>
      </c>
      <c r="F866" s="14">
        <v>0</v>
      </c>
      <c r="G866" s="14">
        <v>0</v>
      </c>
      <c r="H866" s="14">
        <v>0</v>
      </c>
      <c r="I866" s="11" t="s">
        <v>626</v>
      </c>
    </row>
    <row r="867" ht="45" customHeight="1">
      <c r="A867" s="10" t="s">
        <v>645</v>
      </c>
      <c r="B867" s="10" t="s">
        <v>389</v>
      </c>
      <c r="C867" s="11" t="s">
        <v>613</v>
      </c>
      <c r="D867" s="11" t="s">
        <v>653</v>
      </c>
      <c r="E867" s="10" t="s">
        <v>15</v>
      </c>
      <c r="F867" s="14">
        <v>0</v>
      </c>
      <c r="G867" s="14">
        <v>1018.67</v>
      </c>
      <c r="H867" s="14">
        <v>1018.67</v>
      </c>
      <c r="I867" s="11" t="s">
        <v>607</v>
      </c>
    </row>
    <row r="868" ht="45" customHeight="1">
      <c r="A868" s="10" t="s">
        <v>645</v>
      </c>
      <c r="B868" s="10" t="s">
        <v>389</v>
      </c>
      <c r="C868" s="11" t="s">
        <v>613</v>
      </c>
      <c r="D868" s="11" t="s">
        <v>653</v>
      </c>
      <c r="E868" s="10" t="s">
        <v>15</v>
      </c>
      <c r="F868" s="14">
        <v>1018.67</v>
      </c>
      <c r="G868" s="14">
        <v>4424.6</v>
      </c>
      <c r="H868" s="14">
        <v>3405.93</v>
      </c>
      <c r="I868" s="11" t="s">
        <v>626</v>
      </c>
    </row>
    <row r="869" ht="30" customHeight="1">
      <c r="A869" s="10" t="s">
        <v>645</v>
      </c>
      <c r="B869" s="10" t="s">
        <v>389</v>
      </c>
      <c r="C869" s="11" t="s">
        <v>627</v>
      </c>
      <c r="D869" s="11" t="s">
        <v>653</v>
      </c>
      <c r="E869" s="10" t="s">
        <v>15</v>
      </c>
      <c r="F869" s="14">
        <v>0</v>
      </c>
      <c r="G869" s="14">
        <v>0</v>
      </c>
      <c r="H869" s="14">
        <v>0</v>
      </c>
      <c r="I869" s="11" t="s">
        <v>626</v>
      </c>
    </row>
    <row r="870" ht="60" customHeight="1">
      <c r="A870" s="10" t="s">
        <v>645</v>
      </c>
      <c r="B870" s="10" t="s">
        <v>389</v>
      </c>
      <c r="C870" s="11" t="s">
        <v>623</v>
      </c>
      <c r="D870" s="11" t="s">
        <v>653</v>
      </c>
      <c r="E870" s="10" t="s">
        <v>15</v>
      </c>
      <c r="F870" s="14">
        <v>0</v>
      </c>
      <c r="G870" s="14">
        <v>4890.82</v>
      </c>
      <c r="H870" s="14">
        <v>4890.82</v>
      </c>
      <c r="I870" s="11" t="s">
        <v>607</v>
      </c>
    </row>
    <row r="871" ht="60" customHeight="1">
      <c r="A871" s="10" t="s">
        <v>645</v>
      </c>
      <c r="B871" s="10" t="s">
        <v>389</v>
      </c>
      <c r="C871" s="11" t="s">
        <v>623</v>
      </c>
      <c r="D871" s="11" t="s">
        <v>653</v>
      </c>
      <c r="E871" s="10" t="s">
        <v>15</v>
      </c>
      <c r="F871" s="14">
        <v>4890.82</v>
      </c>
      <c r="G871" s="14">
        <v>21327.21</v>
      </c>
      <c r="H871" s="14">
        <v>16436.39</v>
      </c>
      <c r="I871" s="11" t="s">
        <v>626</v>
      </c>
    </row>
    <row r="872" ht="45" customHeight="1">
      <c r="A872" s="10" t="s">
        <v>645</v>
      </c>
      <c r="B872" s="10" t="s">
        <v>389</v>
      </c>
      <c r="C872" s="11" t="s">
        <v>624</v>
      </c>
      <c r="D872" s="11" t="s">
        <v>653</v>
      </c>
      <c r="E872" s="10" t="s">
        <v>15</v>
      </c>
      <c r="F872" s="14">
        <v>0</v>
      </c>
      <c r="G872" s="14">
        <v>2014.8</v>
      </c>
      <c r="H872" s="14">
        <v>2014.8</v>
      </c>
      <c r="I872" s="11" t="s">
        <v>607</v>
      </c>
    </row>
    <row r="873" ht="45" customHeight="1">
      <c r="A873" s="10" t="s">
        <v>645</v>
      </c>
      <c r="B873" s="10" t="s">
        <v>389</v>
      </c>
      <c r="C873" s="11" t="s">
        <v>624</v>
      </c>
      <c r="D873" s="11" t="s">
        <v>653</v>
      </c>
      <c r="E873" s="10" t="s">
        <v>15</v>
      </c>
      <c r="F873" s="14">
        <v>2014.8</v>
      </c>
      <c r="G873" s="14">
        <v>7825.4</v>
      </c>
      <c r="H873" s="14">
        <v>5810.6</v>
      </c>
      <c r="I873" s="11" t="s">
        <v>626</v>
      </c>
    </row>
    <row r="874" ht="60" customHeight="1">
      <c r="A874" s="10" t="s">
        <v>645</v>
      </c>
      <c r="B874" s="10" t="s">
        <v>389</v>
      </c>
      <c r="C874" s="11" t="s">
        <v>620</v>
      </c>
      <c r="D874" s="11" t="s">
        <v>653</v>
      </c>
      <c r="E874" s="10" t="s">
        <v>15</v>
      </c>
      <c r="F874" s="14">
        <v>0</v>
      </c>
      <c r="G874" s="14">
        <v>304.13</v>
      </c>
      <c r="H874" s="14">
        <v>304.13</v>
      </c>
      <c r="I874" s="11" t="s">
        <v>607</v>
      </c>
    </row>
    <row r="875" ht="60" customHeight="1">
      <c r="A875" s="10" t="s">
        <v>645</v>
      </c>
      <c r="B875" s="10" t="s">
        <v>389</v>
      </c>
      <c r="C875" s="11" t="s">
        <v>620</v>
      </c>
      <c r="D875" s="11" t="s">
        <v>653</v>
      </c>
      <c r="E875" s="10" t="s">
        <v>15</v>
      </c>
      <c r="F875" s="14">
        <v>304.13</v>
      </c>
      <c r="G875" s="14">
        <v>1399.01</v>
      </c>
      <c r="H875" s="14">
        <v>1094.88</v>
      </c>
      <c r="I875" s="11" t="s">
        <v>626</v>
      </c>
    </row>
    <row r="876" ht="45" customHeight="1">
      <c r="A876" s="10" t="s">
        <v>645</v>
      </c>
      <c r="B876" s="10" t="s">
        <v>389</v>
      </c>
      <c r="C876" s="11" t="s">
        <v>617</v>
      </c>
      <c r="D876" s="11" t="s">
        <v>653</v>
      </c>
      <c r="E876" s="10" t="s">
        <v>15</v>
      </c>
      <c r="F876" s="14">
        <v>0</v>
      </c>
      <c r="G876" s="14">
        <v>5761.99</v>
      </c>
      <c r="H876" s="14">
        <v>5761.99</v>
      </c>
      <c r="I876" s="11" t="s">
        <v>607</v>
      </c>
    </row>
    <row r="877" ht="45" customHeight="1">
      <c r="A877" s="10" t="s">
        <v>645</v>
      </c>
      <c r="B877" s="10" t="s">
        <v>389</v>
      </c>
      <c r="C877" s="11" t="s">
        <v>617</v>
      </c>
      <c r="D877" s="11" t="s">
        <v>653</v>
      </c>
      <c r="E877" s="10" t="s">
        <v>15</v>
      </c>
      <c r="F877" s="14">
        <v>5761.99</v>
      </c>
      <c r="G877" s="14">
        <v>26930.82</v>
      </c>
      <c r="H877" s="14">
        <v>21168.83</v>
      </c>
      <c r="I877" s="11" t="s">
        <v>626</v>
      </c>
    </row>
    <row r="878" ht="45" customHeight="1">
      <c r="A878" s="10" t="s">
        <v>645</v>
      </c>
      <c r="B878" s="10" t="s">
        <v>389</v>
      </c>
      <c r="C878" s="11" t="s">
        <v>621</v>
      </c>
      <c r="D878" s="11" t="s">
        <v>653</v>
      </c>
      <c r="E878" s="10" t="s">
        <v>15</v>
      </c>
      <c r="F878" s="14">
        <v>0</v>
      </c>
      <c r="G878" s="14">
        <v>623.2</v>
      </c>
      <c r="H878" s="14">
        <v>623.2</v>
      </c>
      <c r="I878" s="11" t="s">
        <v>607</v>
      </c>
    </row>
    <row r="879" ht="45" customHeight="1">
      <c r="A879" s="10" t="s">
        <v>645</v>
      </c>
      <c r="B879" s="10" t="s">
        <v>389</v>
      </c>
      <c r="C879" s="11" t="s">
        <v>621</v>
      </c>
      <c r="D879" s="11" t="s">
        <v>653</v>
      </c>
      <c r="E879" s="10" t="s">
        <v>15</v>
      </c>
      <c r="F879" s="14">
        <v>623.2</v>
      </c>
      <c r="G879" s="14">
        <v>3574.32</v>
      </c>
      <c r="H879" s="14">
        <v>2951.12</v>
      </c>
      <c r="I879" s="11" t="s">
        <v>626</v>
      </c>
    </row>
    <row r="880" ht="45" customHeight="1">
      <c r="A880" s="10" t="s">
        <v>645</v>
      </c>
      <c r="B880" s="10" t="s">
        <v>389</v>
      </c>
      <c r="C880" s="11" t="s">
        <v>612</v>
      </c>
      <c r="D880" s="11" t="s">
        <v>653</v>
      </c>
      <c r="E880" s="10" t="s">
        <v>15</v>
      </c>
      <c r="F880" s="14">
        <v>0</v>
      </c>
      <c r="G880" s="14">
        <v>2070.76</v>
      </c>
      <c r="H880" s="14">
        <v>2070.76</v>
      </c>
      <c r="I880" s="11" t="s">
        <v>607</v>
      </c>
    </row>
    <row r="881" ht="45" customHeight="1">
      <c r="A881" s="10" t="s">
        <v>645</v>
      </c>
      <c r="B881" s="10" t="s">
        <v>389</v>
      </c>
      <c r="C881" s="11" t="s">
        <v>612</v>
      </c>
      <c r="D881" s="11" t="s">
        <v>653</v>
      </c>
      <c r="E881" s="10" t="s">
        <v>15</v>
      </c>
      <c r="F881" s="14">
        <v>2070.76</v>
      </c>
      <c r="G881" s="14">
        <v>7735.04</v>
      </c>
      <c r="H881" s="14">
        <v>5664.28</v>
      </c>
      <c r="I881" s="11" t="s">
        <v>626</v>
      </c>
    </row>
    <row r="882" ht="45" customHeight="1">
      <c r="A882" s="10" t="s">
        <v>645</v>
      </c>
      <c r="B882" s="10" t="s">
        <v>389</v>
      </c>
      <c r="C882" s="11" t="s">
        <v>615</v>
      </c>
      <c r="D882" s="11" t="s">
        <v>653</v>
      </c>
      <c r="E882" s="10" t="s">
        <v>15</v>
      </c>
      <c r="F882" s="14">
        <v>0</v>
      </c>
      <c r="G882" s="14">
        <v>3122.49</v>
      </c>
      <c r="H882" s="14">
        <v>3122.49</v>
      </c>
      <c r="I882" s="11" t="s">
        <v>607</v>
      </c>
    </row>
    <row r="883" ht="45" customHeight="1">
      <c r="A883" s="10" t="s">
        <v>645</v>
      </c>
      <c r="B883" s="10" t="s">
        <v>389</v>
      </c>
      <c r="C883" s="11" t="s">
        <v>615</v>
      </c>
      <c r="D883" s="11" t="s">
        <v>653</v>
      </c>
      <c r="E883" s="10" t="s">
        <v>15</v>
      </c>
      <c r="F883" s="14">
        <v>3122.49</v>
      </c>
      <c r="G883" s="14">
        <v>14189.5</v>
      </c>
      <c r="H883" s="14">
        <v>11067.01</v>
      </c>
      <c r="I883" s="11" t="s">
        <v>626</v>
      </c>
    </row>
    <row r="884" ht="60" customHeight="1">
      <c r="A884" s="10" t="s">
        <v>645</v>
      </c>
      <c r="B884" s="10" t="s">
        <v>389</v>
      </c>
      <c r="C884" s="11" t="s">
        <v>609</v>
      </c>
      <c r="D884" s="11" t="s">
        <v>653</v>
      </c>
      <c r="E884" s="10" t="s">
        <v>15</v>
      </c>
      <c r="F884" s="14">
        <v>0</v>
      </c>
      <c r="G884" s="14">
        <v>4174.47</v>
      </c>
      <c r="H884" s="14">
        <v>4174.47</v>
      </c>
      <c r="I884" s="11" t="s">
        <v>607</v>
      </c>
    </row>
    <row r="885" ht="60" customHeight="1">
      <c r="A885" s="10" t="s">
        <v>645</v>
      </c>
      <c r="B885" s="10" t="s">
        <v>389</v>
      </c>
      <c r="C885" s="11" t="s">
        <v>609</v>
      </c>
      <c r="D885" s="11" t="s">
        <v>653</v>
      </c>
      <c r="E885" s="10" t="s">
        <v>15</v>
      </c>
      <c r="F885" s="14">
        <v>4174.47</v>
      </c>
      <c r="G885" s="14">
        <v>19507.5</v>
      </c>
      <c r="H885" s="14">
        <v>15333.03</v>
      </c>
      <c r="I885" s="11" t="s">
        <v>626</v>
      </c>
    </row>
    <row r="886" ht="45" customHeight="1">
      <c r="A886" s="10" t="s">
        <v>645</v>
      </c>
      <c r="B886" s="10" t="s">
        <v>389</v>
      </c>
      <c r="C886" s="11" t="s">
        <v>618</v>
      </c>
      <c r="D886" s="11" t="s">
        <v>653</v>
      </c>
      <c r="E886" s="10" t="s">
        <v>15</v>
      </c>
      <c r="F886" s="14">
        <v>0</v>
      </c>
      <c r="G886" s="14">
        <v>1018.67</v>
      </c>
      <c r="H886" s="14">
        <v>1018.67</v>
      </c>
      <c r="I886" s="11" t="s">
        <v>607</v>
      </c>
    </row>
    <row r="887" ht="45" customHeight="1">
      <c r="A887" s="10" t="s">
        <v>645</v>
      </c>
      <c r="B887" s="10" t="s">
        <v>389</v>
      </c>
      <c r="C887" s="11" t="s">
        <v>618</v>
      </c>
      <c r="D887" s="11" t="s">
        <v>653</v>
      </c>
      <c r="E887" s="10" t="s">
        <v>15</v>
      </c>
      <c r="F887" s="14">
        <v>1018.67</v>
      </c>
      <c r="G887" s="14">
        <v>4424.6</v>
      </c>
      <c r="H887" s="14">
        <v>3405.93</v>
      </c>
      <c r="I887" s="11" t="s">
        <v>626</v>
      </c>
    </row>
    <row r="888" ht="60" customHeight="1">
      <c r="A888" s="10" t="s">
        <v>645</v>
      </c>
      <c r="B888" s="10" t="s">
        <v>389</v>
      </c>
      <c r="C888" s="11" t="s">
        <v>620</v>
      </c>
      <c r="D888" s="11" t="s">
        <v>653</v>
      </c>
      <c r="E888" s="10" t="s">
        <v>606</v>
      </c>
      <c r="F888" s="14">
        <v>0</v>
      </c>
      <c r="G888" s="14">
        <v>0</v>
      </c>
      <c r="H888" s="14">
        <v>0</v>
      </c>
      <c r="I888" s="11" t="s">
        <v>607</v>
      </c>
    </row>
    <row r="889" ht="45" customHeight="1">
      <c r="A889" s="10" t="s">
        <v>645</v>
      </c>
      <c r="B889" s="10" t="s">
        <v>389</v>
      </c>
      <c r="C889" s="11" t="s">
        <v>624</v>
      </c>
      <c r="D889" s="11" t="s">
        <v>653</v>
      </c>
      <c r="E889" s="10" t="s">
        <v>606</v>
      </c>
      <c r="F889" s="14">
        <v>0</v>
      </c>
      <c r="G889" s="14">
        <v>0</v>
      </c>
      <c r="H889" s="14">
        <v>0</v>
      </c>
      <c r="I889" s="11" t="s">
        <v>607</v>
      </c>
    </row>
    <row r="890" ht="60" customHeight="1">
      <c r="A890" s="10" t="s">
        <v>645</v>
      </c>
      <c r="B890" s="10" t="s">
        <v>389</v>
      </c>
      <c r="C890" s="11" t="s">
        <v>623</v>
      </c>
      <c r="D890" s="11" t="s">
        <v>653</v>
      </c>
      <c r="E890" s="10" t="s">
        <v>606</v>
      </c>
      <c r="F890" s="14">
        <v>0</v>
      </c>
      <c r="G890" s="14">
        <v>0</v>
      </c>
      <c r="H890" s="14">
        <v>0</v>
      </c>
      <c r="I890" s="11" t="s">
        <v>607</v>
      </c>
    </row>
    <row r="891" ht="45" customHeight="1">
      <c r="A891" s="10" t="s">
        <v>645</v>
      </c>
      <c r="B891" s="10" t="s">
        <v>389</v>
      </c>
      <c r="C891" s="11" t="s">
        <v>613</v>
      </c>
      <c r="D891" s="11" t="s">
        <v>653</v>
      </c>
      <c r="E891" s="10" t="s">
        <v>606</v>
      </c>
      <c r="F891" s="14">
        <v>0</v>
      </c>
      <c r="G891" s="14">
        <v>0</v>
      </c>
      <c r="H891" s="14">
        <v>0</v>
      </c>
      <c r="I891" s="11" t="s">
        <v>607</v>
      </c>
    </row>
    <row r="892" ht="30" customHeight="1">
      <c r="A892" s="10" t="s">
        <v>645</v>
      </c>
      <c r="B892" s="10" t="s">
        <v>389</v>
      </c>
      <c r="C892" s="11" t="s">
        <v>622</v>
      </c>
      <c r="D892" s="11" t="s">
        <v>653</v>
      </c>
      <c r="E892" s="10" t="s">
        <v>606</v>
      </c>
      <c r="F892" s="14">
        <v>0</v>
      </c>
      <c r="G892" s="14">
        <v>0</v>
      </c>
      <c r="H892" s="14">
        <v>0</v>
      </c>
      <c r="I892" s="11" t="s">
        <v>607</v>
      </c>
    </row>
    <row r="893" ht="60" customHeight="1">
      <c r="A893" s="10" t="s">
        <v>645</v>
      </c>
      <c r="B893" s="10" t="s">
        <v>389</v>
      </c>
      <c r="C893" s="11" t="s">
        <v>609</v>
      </c>
      <c r="D893" s="11" t="s">
        <v>653</v>
      </c>
      <c r="E893" s="10" t="s">
        <v>606</v>
      </c>
      <c r="F893" s="14">
        <v>0</v>
      </c>
      <c r="G893" s="14">
        <v>0</v>
      </c>
      <c r="H893" s="14">
        <v>0</v>
      </c>
      <c r="I893" s="11" t="s">
        <v>607</v>
      </c>
    </row>
    <row r="894" ht="45" customHeight="1">
      <c r="A894" s="10" t="s">
        <v>645</v>
      </c>
      <c r="B894" s="10" t="s">
        <v>389</v>
      </c>
      <c r="C894" s="11" t="s">
        <v>612</v>
      </c>
      <c r="D894" s="11" t="s">
        <v>653</v>
      </c>
      <c r="E894" s="10" t="s">
        <v>606</v>
      </c>
      <c r="F894" s="14">
        <v>0</v>
      </c>
      <c r="G894" s="14">
        <v>0</v>
      </c>
      <c r="H894" s="14">
        <v>0</v>
      </c>
      <c r="I894" s="11" t="s">
        <v>607</v>
      </c>
    </row>
    <row r="895" ht="45" customHeight="1">
      <c r="A895" s="10" t="s">
        <v>645</v>
      </c>
      <c r="B895" s="10" t="s">
        <v>389</v>
      </c>
      <c r="C895" s="11" t="s">
        <v>621</v>
      </c>
      <c r="D895" s="11" t="s">
        <v>653</v>
      </c>
      <c r="E895" s="10" t="s">
        <v>606</v>
      </c>
      <c r="F895" s="14">
        <v>0</v>
      </c>
      <c r="G895" s="14">
        <v>0</v>
      </c>
      <c r="H895" s="14">
        <v>0</v>
      </c>
      <c r="I895" s="11" t="s">
        <v>607</v>
      </c>
    </row>
    <row r="896" ht="45" customHeight="1">
      <c r="A896" s="10" t="s">
        <v>645</v>
      </c>
      <c r="B896" s="10" t="s">
        <v>389</v>
      </c>
      <c r="C896" s="11" t="s">
        <v>617</v>
      </c>
      <c r="D896" s="11" t="s">
        <v>653</v>
      </c>
      <c r="E896" s="10" t="s">
        <v>606</v>
      </c>
      <c r="F896" s="14">
        <v>0</v>
      </c>
      <c r="G896" s="14">
        <v>0</v>
      </c>
      <c r="H896" s="14">
        <v>0</v>
      </c>
      <c r="I896" s="11" t="s">
        <v>607</v>
      </c>
    </row>
    <row r="897" ht="45" customHeight="1">
      <c r="A897" s="10" t="s">
        <v>645</v>
      </c>
      <c r="B897" s="10" t="s">
        <v>389</v>
      </c>
      <c r="C897" s="11" t="s">
        <v>618</v>
      </c>
      <c r="D897" s="11" t="s">
        <v>653</v>
      </c>
      <c r="E897" s="10" t="s">
        <v>606</v>
      </c>
      <c r="F897" s="14">
        <v>0</v>
      </c>
      <c r="G897" s="14">
        <v>0</v>
      </c>
      <c r="H897" s="14">
        <v>0</v>
      </c>
      <c r="I897" s="11" t="s">
        <v>607</v>
      </c>
    </row>
    <row r="898" ht="45" customHeight="1">
      <c r="A898" s="10" t="s">
        <v>645</v>
      </c>
      <c r="B898" s="10" t="s">
        <v>389</v>
      </c>
      <c r="C898" s="11" t="s">
        <v>615</v>
      </c>
      <c r="D898" s="11" t="s">
        <v>653</v>
      </c>
      <c r="E898" s="10" t="s">
        <v>606</v>
      </c>
      <c r="F898" s="14">
        <v>0</v>
      </c>
      <c r="G898" s="14">
        <v>0</v>
      </c>
      <c r="H898" s="14">
        <v>0</v>
      </c>
      <c r="I898" s="11" t="s">
        <v>607</v>
      </c>
    </row>
    <row r="899" ht="30" customHeight="1">
      <c r="A899" s="10" t="s">
        <v>645</v>
      </c>
      <c r="B899" s="10" t="s">
        <v>360</v>
      </c>
      <c r="C899" s="11" t="s">
        <v>622</v>
      </c>
      <c r="D899" s="11" t="s">
        <v>654</v>
      </c>
      <c r="E899" s="10" t="s">
        <v>15</v>
      </c>
      <c r="F899" s="14">
        <v>0</v>
      </c>
      <c r="G899" s="14">
        <v>0</v>
      </c>
      <c r="H899" s="14">
        <v>0</v>
      </c>
      <c r="I899" s="11" t="s">
        <v>626</v>
      </c>
    </row>
    <row r="900" ht="30" customHeight="1">
      <c r="A900" s="10" t="s">
        <v>645</v>
      </c>
      <c r="B900" s="10" t="s">
        <v>360</v>
      </c>
      <c r="C900" s="11" t="s">
        <v>622</v>
      </c>
      <c r="D900" s="11" t="s">
        <v>654</v>
      </c>
      <c r="E900" s="10" t="s">
        <v>15</v>
      </c>
      <c r="F900" s="14">
        <v>0</v>
      </c>
      <c r="G900" s="14">
        <v>0</v>
      </c>
      <c r="H900" s="14">
        <v>0</v>
      </c>
      <c r="I900" s="11" t="s">
        <v>626</v>
      </c>
    </row>
    <row r="901" ht="30" customHeight="1">
      <c r="A901" s="10" t="s">
        <v>645</v>
      </c>
      <c r="B901" s="10" t="s">
        <v>360</v>
      </c>
      <c r="C901" s="11" t="s">
        <v>622</v>
      </c>
      <c r="D901" s="11" t="s">
        <v>654</v>
      </c>
      <c r="E901" s="10" t="s">
        <v>15</v>
      </c>
      <c r="F901" s="14">
        <v>0</v>
      </c>
      <c r="G901" s="14">
        <v>0</v>
      </c>
      <c r="H901" s="14">
        <v>0</v>
      </c>
      <c r="I901" s="11" t="s">
        <v>607</v>
      </c>
    </row>
    <row r="902" ht="30" customHeight="1">
      <c r="A902" s="10" t="s">
        <v>645</v>
      </c>
      <c r="B902" s="10" t="s">
        <v>360</v>
      </c>
      <c r="C902" s="11" t="s">
        <v>622</v>
      </c>
      <c r="D902" s="11" t="s">
        <v>654</v>
      </c>
      <c r="E902" s="10" t="s">
        <v>15</v>
      </c>
      <c r="F902" s="14">
        <v>0</v>
      </c>
      <c r="G902" s="14">
        <v>0</v>
      </c>
      <c r="H902" s="14">
        <v>0</v>
      </c>
      <c r="I902" s="11" t="s">
        <v>626</v>
      </c>
    </row>
    <row r="903" ht="60" customHeight="1">
      <c r="A903" s="10" t="s">
        <v>645</v>
      </c>
      <c r="B903" s="10" t="s">
        <v>360</v>
      </c>
      <c r="C903" s="11" t="s">
        <v>623</v>
      </c>
      <c r="D903" s="11" t="s">
        <v>654</v>
      </c>
      <c r="E903" s="10" t="s">
        <v>15</v>
      </c>
      <c r="F903" s="14">
        <v>59676.96</v>
      </c>
      <c r="G903" s="14">
        <v>59676.96</v>
      </c>
      <c r="H903" s="14">
        <v>0</v>
      </c>
      <c r="I903" s="11" t="s">
        <v>626</v>
      </c>
    </row>
    <row r="904" ht="60" customHeight="1">
      <c r="A904" s="10" t="s">
        <v>645</v>
      </c>
      <c r="B904" s="10" t="s">
        <v>360</v>
      </c>
      <c r="C904" s="11" t="s">
        <v>623</v>
      </c>
      <c r="D904" s="11" t="s">
        <v>654</v>
      </c>
      <c r="E904" s="10" t="s">
        <v>15</v>
      </c>
      <c r="F904" s="14">
        <v>59676.96</v>
      </c>
      <c r="G904" s="14">
        <v>59676.96</v>
      </c>
      <c r="H904" s="14">
        <v>0</v>
      </c>
      <c r="I904" s="11" t="s">
        <v>626</v>
      </c>
    </row>
    <row r="905" ht="60" customHeight="1">
      <c r="A905" s="10" t="s">
        <v>645</v>
      </c>
      <c r="B905" s="10" t="s">
        <v>360</v>
      </c>
      <c r="C905" s="11" t="s">
        <v>623</v>
      </c>
      <c r="D905" s="11" t="s">
        <v>654</v>
      </c>
      <c r="E905" s="10" t="s">
        <v>15</v>
      </c>
      <c r="F905" s="14">
        <v>59676.96</v>
      </c>
      <c r="G905" s="14">
        <v>59676.96</v>
      </c>
      <c r="H905" s="14">
        <v>0</v>
      </c>
      <c r="I905" s="11" t="s">
        <v>626</v>
      </c>
    </row>
    <row r="906" ht="60" customHeight="1">
      <c r="A906" s="10" t="s">
        <v>645</v>
      </c>
      <c r="B906" s="10" t="s">
        <v>360</v>
      </c>
      <c r="C906" s="11" t="s">
        <v>623</v>
      </c>
      <c r="D906" s="11" t="s">
        <v>654</v>
      </c>
      <c r="E906" s="10" t="s">
        <v>15</v>
      </c>
      <c r="F906" s="14">
        <v>59676.96</v>
      </c>
      <c r="G906" s="14">
        <v>59676.96</v>
      </c>
      <c r="H906" s="14">
        <v>0</v>
      </c>
      <c r="I906" s="11" t="s">
        <v>626</v>
      </c>
    </row>
    <row r="907" ht="60" customHeight="1">
      <c r="A907" s="10" t="s">
        <v>645</v>
      </c>
      <c r="B907" s="10" t="s">
        <v>360</v>
      </c>
      <c r="C907" s="11" t="s">
        <v>623</v>
      </c>
      <c r="D907" s="11" t="s">
        <v>654</v>
      </c>
      <c r="E907" s="10" t="s">
        <v>15</v>
      </c>
      <c r="F907" s="14">
        <v>59676.96</v>
      </c>
      <c r="G907" s="14">
        <v>59676.96</v>
      </c>
      <c r="H907" s="14">
        <v>0</v>
      </c>
      <c r="I907" s="11" t="s">
        <v>626</v>
      </c>
    </row>
    <row r="908" ht="60" customHeight="1">
      <c r="A908" s="10" t="s">
        <v>645</v>
      </c>
      <c r="B908" s="10" t="s">
        <v>360</v>
      </c>
      <c r="C908" s="11" t="s">
        <v>623</v>
      </c>
      <c r="D908" s="11" t="s">
        <v>654</v>
      </c>
      <c r="E908" s="10" t="s">
        <v>15</v>
      </c>
      <c r="F908" s="14">
        <v>2672.73</v>
      </c>
      <c r="G908" s="14">
        <v>88034.68</v>
      </c>
      <c r="H908" s="14">
        <v>85361.95</v>
      </c>
      <c r="I908" s="11" t="s">
        <v>626</v>
      </c>
    </row>
    <row r="909" ht="60" customHeight="1">
      <c r="A909" s="10" t="s">
        <v>645</v>
      </c>
      <c r="B909" s="10" t="s">
        <v>360</v>
      </c>
      <c r="C909" s="11" t="s">
        <v>623</v>
      </c>
      <c r="D909" s="11" t="s">
        <v>654</v>
      </c>
      <c r="E909" s="10" t="s">
        <v>15</v>
      </c>
      <c r="F909" s="14">
        <v>88034.68</v>
      </c>
      <c r="G909" s="14">
        <v>88034.68</v>
      </c>
      <c r="H909" s="14">
        <v>0</v>
      </c>
      <c r="I909" s="11" t="s">
        <v>626</v>
      </c>
    </row>
    <row r="910" ht="60" customHeight="1">
      <c r="A910" s="10" t="s">
        <v>645</v>
      </c>
      <c r="B910" s="10" t="s">
        <v>360</v>
      </c>
      <c r="C910" s="11" t="s">
        <v>623</v>
      </c>
      <c r="D910" s="11" t="s">
        <v>654</v>
      </c>
      <c r="E910" s="10" t="s">
        <v>15</v>
      </c>
      <c r="F910" s="14">
        <v>59676.96</v>
      </c>
      <c r="G910" s="14">
        <v>59676.96</v>
      </c>
      <c r="H910" s="14">
        <v>0</v>
      </c>
      <c r="I910" s="11" t="s">
        <v>626</v>
      </c>
    </row>
    <row r="911" ht="60" customHeight="1">
      <c r="A911" s="10" t="s">
        <v>645</v>
      </c>
      <c r="B911" s="10" t="s">
        <v>360</v>
      </c>
      <c r="C911" s="11" t="s">
        <v>623</v>
      </c>
      <c r="D911" s="11" t="s">
        <v>654</v>
      </c>
      <c r="E911" s="10" t="s">
        <v>15</v>
      </c>
      <c r="F911" s="14">
        <v>88034.68</v>
      </c>
      <c r="G911" s="14">
        <v>59676.96</v>
      </c>
      <c r="H911" s="14">
        <v>-28357.72</v>
      </c>
      <c r="I911" s="11" t="s">
        <v>626</v>
      </c>
    </row>
    <row r="912" ht="60" customHeight="1">
      <c r="A912" s="10" t="s">
        <v>645</v>
      </c>
      <c r="B912" s="10" t="s">
        <v>360</v>
      </c>
      <c r="C912" s="11" t="s">
        <v>623</v>
      </c>
      <c r="D912" s="11" t="s">
        <v>654</v>
      </c>
      <c r="E912" s="10" t="s">
        <v>15</v>
      </c>
      <c r="F912" s="14">
        <v>0</v>
      </c>
      <c r="G912" s="14">
        <v>2672.73</v>
      </c>
      <c r="H912" s="14">
        <v>2672.73</v>
      </c>
      <c r="I912" s="11" t="s">
        <v>607</v>
      </c>
    </row>
    <row r="913" ht="60" customHeight="1">
      <c r="A913" s="10" t="s">
        <v>645</v>
      </c>
      <c r="B913" s="10" t="s">
        <v>360</v>
      </c>
      <c r="C913" s="11" t="s">
        <v>623</v>
      </c>
      <c r="D913" s="11" t="s">
        <v>654</v>
      </c>
      <c r="E913" s="10" t="s">
        <v>15</v>
      </c>
      <c r="F913" s="14">
        <v>59676.96</v>
      </c>
      <c r="G913" s="14">
        <v>2617.01</v>
      </c>
      <c r="H913" s="14">
        <v>-57059.95</v>
      </c>
      <c r="I913" s="11" t="s">
        <v>626</v>
      </c>
    </row>
    <row r="914" ht="30" customHeight="1">
      <c r="A914" s="10" t="s">
        <v>645</v>
      </c>
      <c r="B914" s="10" t="s">
        <v>360</v>
      </c>
      <c r="C914" s="11" t="s">
        <v>627</v>
      </c>
      <c r="D914" s="11" t="s">
        <v>654</v>
      </c>
      <c r="E914" s="10" t="s">
        <v>15</v>
      </c>
      <c r="F914" s="14">
        <v>0</v>
      </c>
      <c r="G914" s="14">
        <v>0</v>
      </c>
      <c r="H914" s="14">
        <v>0</v>
      </c>
      <c r="I914" s="11" t="s">
        <v>626</v>
      </c>
    </row>
    <row r="915" ht="30" customHeight="1">
      <c r="A915" s="10" t="s">
        <v>645</v>
      </c>
      <c r="B915" s="10" t="s">
        <v>360</v>
      </c>
      <c r="C915" s="11" t="s">
        <v>627</v>
      </c>
      <c r="D915" s="11" t="s">
        <v>654</v>
      </c>
      <c r="E915" s="10" t="s">
        <v>15</v>
      </c>
      <c r="F915" s="14">
        <v>0</v>
      </c>
      <c r="G915" s="14">
        <v>0</v>
      </c>
      <c r="H915" s="14">
        <v>0</v>
      </c>
      <c r="I915" s="11" t="s">
        <v>626</v>
      </c>
    </row>
    <row r="916" ht="30" customHeight="1">
      <c r="A916" s="10" t="s">
        <v>645</v>
      </c>
      <c r="B916" s="10" t="s">
        <v>360</v>
      </c>
      <c r="C916" s="11" t="s">
        <v>627</v>
      </c>
      <c r="D916" s="11" t="s">
        <v>654</v>
      </c>
      <c r="E916" s="10" t="s">
        <v>15</v>
      </c>
      <c r="F916" s="14">
        <v>0</v>
      </c>
      <c r="G916" s="14">
        <v>0</v>
      </c>
      <c r="H916" s="14">
        <v>0</v>
      </c>
      <c r="I916" s="11" t="s">
        <v>626</v>
      </c>
    </row>
    <row r="917" ht="30" customHeight="1">
      <c r="A917" s="10" t="s">
        <v>645</v>
      </c>
      <c r="B917" s="10" t="s">
        <v>360</v>
      </c>
      <c r="C917" s="11" t="s">
        <v>627</v>
      </c>
      <c r="D917" s="11" t="s">
        <v>654</v>
      </c>
      <c r="E917" s="10" t="s">
        <v>15</v>
      </c>
      <c r="F917" s="14">
        <v>0</v>
      </c>
      <c r="G917" s="14">
        <v>0</v>
      </c>
      <c r="H917" s="14">
        <v>0</v>
      </c>
      <c r="I917" s="11" t="s">
        <v>626</v>
      </c>
    </row>
    <row r="918" ht="30" customHeight="1">
      <c r="A918" s="10" t="s">
        <v>645</v>
      </c>
      <c r="B918" s="10" t="s">
        <v>360</v>
      </c>
      <c r="C918" s="11" t="s">
        <v>627</v>
      </c>
      <c r="D918" s="11" t="s">
        <v>654</v>
      </c>
      <c r="E918" s="10" t="s">
        <v>15</v>
      </c>
      <c r="F918" s="14">
        <v>0</v>
      </c>
      <c r="G918" s="14">
        <v>0</v>
      </c>
      <c r="H918" s="14">
        <v>0</v>
      </c>
      <c r="I918" s="11" t="s">
        <v>626</v>
      </c>
    </row>
    <row r="919" ht="30" customHeight="1">
      <c r="A919" s="10" t="s">
        <v>645</v>
      </c>
      <c r="B919" s="10" t="s">
        <v>360</v>
      </c>
      <c r="C919" s="11" t="s">
        <v>627</v>
      </c>
      <c r="D919" s="11" t="s">
        <v>654</v>
      </c>
      <c r="E919" s="10" t="s">
        <v>15</v>
      </c>
      <c r="F919" s="14">
        <v>0</v>
      </c>
      <c r="G919" s="14">
        <v>0</v>
      </c>
      <c r="H919" s="14">
        <v>0</v>
      </c>
      <c r="I919" s="11" t="s">
        <v>626</v>
      </c>
    </row>
    <row r="920" ht="30" customHeight="1">
      <c r="A920" s="10" t="s">
        <v>645</v>
      </c>
      <c r="B920" s="10" t="s">
        <v>360</v>
      </c>
      <c r="C920" s="11" t="s">
        <v>627</v>
      </c>
      <c r="D920" s="11" t="s">
        <v>654</v>
      </c>
      <c r="E920" s="10" t="s">
        <v>15</v>
      </c>
      <c r="F920" s="14">
        <v>0</v>
      </c>
      <c r="G920" s="14">
        <v>0</v>
      </c>
      <c r="H920" s="14">
        <v>0</v>
      </c>
      <c r="I920" s="11" t="s">
        <v>626</v>
      </c>
    </row>
    <row r="921" ht="30" customHeight="1">
      <c r="A921" s="10" t="s">
        <v>645</v>
      </c>
      <c r="B921" s="10" t="s">
        <v>360</v>
      </c>
      <c r="C921" s="11" t="s">
        <v>627</v>
      </c>
      <c r="D921" s="11" t="s">
        <v>654</v>
      </c>
      <c r="E921" s="10" t="s">
        <v>15</v>
      </c>
      <c r="F921" s="14">
        <v>0</v>
      </c>
      <c r="G921" s="14">
        <v>0</v>
      </c>
      <c r="H921" s="14">
        <v>0</v>
      </c>
      <c r="I921" s="11" t="s">
        <v>626</v>
      </c>
    </row>
    <row r="922" ht="30" customHeight="1">
      <c r="A922" s="10" t="s">
        <v>645</v>
      </c>
      <c r="B922" s="10" t="s">
        <v>360</v>
      </c>
      <c r="C922" s="11" t="s">
        <v>627</v>
      </c>
      <c r="D922" s="11" t="s">
        <v>654</v>
      </c>
      <c r="E922" s="10" t="s">
        <v>15</v>
      </c>
      <c r="F922" s="14">
        <v>0</v>
      </c>
      <c r="G922" s="14">
        <v>0</v>
      </c>
      <c r="H922" s="14">
        <v>0</v>
      </c>
      <c r="I922" s="11" t="s">
        <v>626</v>
      </c>
    </row>
    <row r="923" ht="30" customHeight="1">
      <c r="A923" s="10" t="s">
        <v>645</v>
      </c>
      <c r="B923" s="10" t="s">
        <v>360</v>
      </c>
      <c r="C923" s="11" t="s">
        <v>627</v>
      </c>
      <c r="D923" s="11" t="s">
        <v>654</v>
      </c>
      <c r="E923" s="10" t="s">
        <v>15</v>
      </c>
      <c r="F923" s="14">
        <v>0</v>
      </c>
      <c r="G923" s="14">
        <v>0</v>
      </c>
      <c r="H923" s="14">
        <v>0</v>
      </c>
      <c r="I923" s="11" t="s">
        <v>626</v>
      </c>
    </row>
    <row r="924" ht="45" customHeight="1">
      <c r="A924" s="10" t="s">
        <v>645</v>
      </c>
      <c r="B924" s="10" t="s">
        <v>360</v>
      </c>
      <c r="C924" s="11" t="s">
        <v>613</v>
      </c>
      <c r="D924" s="11" t="s">
        <v>654</v>
      </c>
      <c r="E924" s="10" t="s">
        <v>15</v>
      </c>
      <c r="F924" s="14">
        <v>12380.75</v>
      </c>
      <c r="G924" s="14">
        <v>12380.75</v>
      </c>
      <c r="H924" s="14">
        <v>0</v>
      </c>
      <c r="I924" s="11" t="s">
        <v>626</v>
      </c>
    </row>
    <row r="925" ht="45" customHeight="1">
      <c r="A925" s="10" t="s">
        <v>645</v>
      </c>
      <c r="B925" s="10" t="s">
        <v>360</v>
      </c>
      <c r="C925" s="11" t="s">
        <v>613</v>
      </c>
      <c r="D925" s="11" t="s">
        <v>654</v>
      </c>
      <c r="E925" s="10" t="s">
        <v>15</v>
      </c>
      <c r="F925" s="14">
        <v>12380.75</v>
      </c>
      <c r="G925" s="14">
        <v>12380.75</v>
      </c>
      <c r="H925" s="14">
        <v>0</v>
      </c>
      <c r="I925" s="11" t="s">
        <v>626</v>
      </c>
    </row>
    <row r="926" ht="45" customHeight="1">
      <c r="A926" s="10" t="s">
        <v>645</v>
      </c>
      <c r="B926" s="10" t="s">
        <v>360</v>
      </c>
      <c r="C926" s="11" t="s">
        <v>613</v>
      </c>
      <c r="D926" s="11" t="s">
        <v>654</v>
      </c>
      <c r="E926" s="10" t="s">
        <v>15</v>
      </c>
      <c r="F926" s="14">
        <v>12380.75</v>
      </c>
      <c r="G926" s="14">
        <v>12380.75</v>
      </c>
      <c r="H926" s="14">
        <v>0</v>
      </c>
      <c r="I926" s="11" t="s">
        <v>626</v>
      </c>
    </row>
    <row r="927" ht="45" customHeight="1">
      <c r="A927" s="10" t="s">
        <v>645</v>
      </c>
      <c r="B927" s="10" t="s">
        <v>360</v>
      </c>
      <c r="C927" s="11" t="s">
        <v>613</v>
      </c>
      <c r="D927" s="11" t="s">
        <v>654</v>
      </c>
      <c r="E927" s="10" t="s">
        <v>15</v>
      </c>
      <c r="F927" s="14">
        <v>12380.75</v>
      </c>
      <c r="G927" s="14">
        <v>12380.75</v>
      </c>
      <c r="H927" s="14">
        <v>0</v>
      </c>
      <c r="I927" s="11" t="s">
        <v>626</v>
      </c>
    </row>
    <row r="928" ht="45" customHeight="1">
      <c r="A928" s="10" t="s">
        <v>645</v>
      </c>
      <c r="B928" s="10" t="s">
        <v>360</v>
      </c>
      <c r="C928" s="11" t="s">
        <v>613</v>
      </c>
      <c r="D928" s="11" t="s">
        <v>654</v>
      </c>
      <c r="E928" s="10" t="s">
        <v>15</v>
      </c>
      <c r="F928" s="14">
        <v>12380.75</v>
      </c>
      <c r="G928" s="14">
        <v>12380.75</v>
      </c>
      <c r="H928" s="14">
        <v>0</v>
      </c>
      <c r="I928" s="11" t="s">
        <v>626</v>
      </c>
    </row>
    <row r="929" ht="45" customHeight="1">
      <c r="A929" s="10" t="s">
        <v>645</v>
      </c>
      <c r="B929" s="10" t="s">
        <v>360</v>
      </c>
      <c r="C929" s="11" t="s">
        <v>613</v>
      </c>
      <c r="D929" s="11" t="s">
        <v>654</v>
      </c>
      <c r="E929" s="10" t="s">
        <v>15</v>
      </c>
      <c r="F929" s="14">
        <v>18336.07</v>
      </c>
      <c r="G929" s="14">
        <v>18336.07</v>
      </c>
      <c r="H929" s="14">
        <v>0</v>
      </c>
      <c r="I929" s="11" t="s">
        <v>626</v>
      </c>
    </row>
    <row r="930" ht="45" customHeight="1">
      <c r="A930" s="10" t="s">
        <v>645</v>
      </c>
      <c r="B930" s="10" t="s">
        <v>360</v>
      </c>
      <c r="C930" s="11" t="s">
        <v>613</v>
      </c>
      <c r="D930" s="11" t="s">
        <v>654</v>
      </c>
      <c r="E930" s="10" t="s">
        <v>15</v>
      </c>
      <c r="F930" s="14">
        <v>556.68</v>
      </c>
      <c r="G930" s="14">
        <v>18336.07</v>
      </c>
      <c r="H930" s="14">
        <v>17779.39</v>
      </c>
      <c r="I930" s="11" t="s">
        <v>626</v>
      </c>
    </row>
    <row r="931" ht="45" customHeight="1">
      <c r="A931" s="10" t="s">
        <v>645</v>
      </c>
      <c r="B931" s="10" t="s">
        <v>360</v>
      </c>
      <c r="C931" s="11" t="s">
        <v>613</v>
      </c>
      <c r="D931" s="11" t="s">
        <v>654</v>
      </c>
      <c r="E931" s="10" t="s">
        <v>15</v>
      </c>
      <c r="F931" s="14">
        <v>12380.75</v>
      </c>
      <c r="G931" s="14">
        <v>12380.75</v>
      </c>
      <c r="H931" s="14">
        <v>0</v>
      </c>
      <c r="I931" s="11" t="s">
        <v>626</v>
      </c>
    </row>
    <row r="932" ht="45" customHeight="1">
      <c r="A932" s="10" t="s">
        <v>645</v>
      </c>
      <c r="B932" s="10" t="s">
        <v>360</v>
      </c>
      <c r="C932" s="11" t="s">
        <v>613</v>
      </c>
      <c r="D932" s="11" t="s">
        <v>654</v>
      </c>
      <c r="E932" s="10" t="s">
        <v>15</v>
      </c>
      <c r="F932" s="14">
        <v>18336.07</v>
      </c>
      <c r="G932" s="14">
        <v>12380.75</v>
      </c>
      <c r="H932" s="14">
        <v>-5955.32</v>
      </c>
      <c r="I932" s="11" t="s">
        <v>626</v>
      </c>
    </row>
    <row r="933" ht="45" customHeight="1">
      <c r="A933" s="10" t="s">
        <v>645</v>
      </c>
      <c r="B933" s="10" t="s">
        <v>360</v>
      </c>
      <c r="C933" s="11" t="s">
        <v>613</v>
      </c>
      <c r="D933" s="11" t="s">
        <v>654</v>
      </c>
      <c r="E933" s="10" t="s">
        <v>15</v>
      </c>
      <c r="F933" s="14">
        <v>0</v>
      </c>
      <c r="G933" s="14">
        <v>556.68</v>
      </c>
      <c r="H933" s="14">
        <v>556.68</v>
      </c>
      <c r="I933" s="11" t="s">
        <v>607</v>
      </c>
    </row>
    <row r="934" ht="45" customHeight="1">
      <c r="A934" s="10" t="s">
        <v>645</v>
      </c>
      <c r="B934" s="10" t="s">
        <v>360</v>
      </c>
      <c r="C934" s="11" t="s">
        <v>613</v>
      </c>
      <c r="D934" s="11" t="s">
        <v>654</v>
      </c>
      <c r="E934" s="10" t="s">
        <v>15</v>
      </c>
      <c r="F934" s="14">
        <v>12380.75</v>
      </c>
      <c r="G934" s="14">
        <v>542.93</v>
      </c>
      <c r="H934" s="14">
        <v>-11837.82</v>
      </c>
      <c r="I934" s="11" t="s">
        <v>626</v>
      </c>
    </row>
    <row r="935" ht="30" customHeight="1">
      <c r="A935" s="10" t="s">
        <v>645</v>
      </c>
      <c r="B935" s="10" t="s">
        <v>360</v>
      </c>
      <c r="C935" s="11" t="s">
        <v>622</v>
      </c>
      <c r="D935" s="11" t="s">
        <v>654</v>
      </c>
      <c r="E935" s="10" t="s">
        <v>15</v>
      </c>
      <c r="F935" s="14">
        <v>0</v>
      </c>
      <c r="G935" s="14">
        <v>0</v>
      </c>
      <c r="H935" s="14">
        <v>0</v>
      </c>
      <c r="I935" s="11" t="s">
        <v>626</v>
      </c>
    </row>
    <row r="936" ht="30" customHeight="1">
      <c r="A936" s="10" t="s">
        <v>645</v>
      </c>
      <c r="B936" s="10" t="s">
        <v>360</v>
      </c>
      <c r="C936" s="11" t="s">
        <v>622</v>
      </c>
      <c r="D936" s="11" t="s">
        <v>654</v>
      </c>
      <c r="E936" s="10" t="s">
        <v>15</v>
      </c>
      <c r="F936" s="14">
        <v>0</v>
      </c>
      <c r="G936" s="14">
        <v>0</v>
      </c>
      <c r="H936" s="14">
        <v>0</v>
      </c>
      <c r="I936" s="11" t="s">
        <v>626</v>
      </c>
    </row>
    <row r="937" ht="30" customHeight="1">
      <c r="A937" s="10" t="s">
        <v>645</v>
      </c>
      <c r="B937" s="10" t="s">
        <v>360</v>
      </c>
      <c r="C937" s="11" t="s">
        <v>622</v>
      </c>
      <c r="D937" s="11" t="s">
        <v>654</v>
      </c>
      <c r="E937" s="10" t="s">
        <v>15</v>
      </c>
      <c r="F937" s="14">
        <v>0</v>
      </c>
      <c r="G937" s="14">
        <v>0</v>
      </c>
      <c r="H937" s="14">
        <v>0</v>
      </c>
      <c r="I937" s="11" t="s">
        <v>626</v>
      </c>
    </row>
    <row r="938" ht="30" customHeight="1">
      <c r="A938" s="10" t="s">
        <v>645</v>
      </c>
      <c r="B938" s="10" t="s">
        <v>360</v>
      </c>
      <c r="C938" s="11" t="s">
        <v>622</v>
      </c>
      <c r="D938" s="11" t="s">
        <v>654</v>
      </c>
      <c r="E938" s="10" t="s">
        <v>15</v>
      </c>
      <c r="F938" s="14">
        <v>0</v>
      </c>
      <c r="G938" s="14">
        <v>0</v>
      </c>
      <c r="H938" s="14">
        <v>0</v>
      </c>
      <c r="I938" s="11" t="s">
        <v>626</v>
      </c>
    </row>
    <row r="939" ht="30" customHeight="1">
      <c r="A939" s="10" t="s">
        <v>645</v>
      </c>
      <c r="B939" s="10" t="s">
        <v>360</v>
      </c>
      <c r="C939" s="11" t="s">
        <v>622</v>
      </c>
      <c r="D939" s="11" t="s">
        <v>654</v>
      </c>
      <c r="E939" s="10" t="s">
        <v>15</v>
      </c>
      <c r="F939" s="14">
        <v>0</v>
      </c>
      <c r="G939" s="14">
        <v>0</v>
      </c>
      <c r="H939" s="14">
        <v>0</v>
      </c>
      <c r="I939" s="11" t="s">
        <v>626</v>
      </c>
    </row>
    <row r="940" ht="30" customHeight="1">
      <c r="A940" s="10" t="s">
        <v>645</v>
      </c>
      <c r="B940" s="10" t="s">
        <v>360</v>
      </c>
      <c r="C940" s="11" t="s">
        <v>622</v>
      </c>
      <c r="D940" s="11" t="s">
        <v>654</v>
      </c>
      <c r="E940" s="10" t="s">
        <v>15</v>
      </c>
      <c r="F940" s="14">
        <v>0</v>
      </c>
      <c r="G940" s="14">
        <v>0</v>
      </c>
      <c r="H940" s="14">
        <v>0</v>
      </c>
      <c r="I940" s="11" t="s">
        <v>626</v>
      </c>
    </row>
    <row r="941" ht="30" customHeight="1">
      <c r="A941" s="10" t="s">
        <v>645</v>
      </c>
      <c r="B941" s="10" t="s">
        <v>360</v>
      </c>
      <c r="C941" s="11" t="s">
        <v>622</v>
      </c>
      <c r="D941" s="11" t="s">
        <v>654</v>
      </c>
      <c r="E941" s="10" t="s">
        <v>15</v>
      </c>
      <c r="F941" s="14">
        <v>0</v>
      </c>
      <c r="G941" s="14">
        <v>0</v>
      </c>
      <c r="H941" s="14">
        <v>0</v>
      </c>
      <c r="I941" s="11" t="s">
        <v>626</v>
      </c>
    </row>
    <row r="942" ht="45" customHeight="1">
      <c r="A942" s="10" t="s">
        <v>645</v>
      </c>
      <c r="B942" s="10" t="s">
        <v>360</v>
      </c>
      <c r="C942" s="11" t="s">
        <v>621</v>
      </c>
      <c r="D942" s="11" t="s">
        <v>654</v>
      </c>
      <c r="E942" s="10" t="s">
        <v>15</v>
      </c>
      <c r="F942" s="14">
        <v>7549.8</v>
      </c>
      <c r="G942" s="14">
        <v>7549.8</v>
      </c>
      <c r="H942" s="14">
        <v>0</v>
      </c>
      <c r="I942" s="11" t="s">
        <v>626</v>
      </c>
    </row>
    <row r="943" ht="45" customHeight="1">
      <c r="A943" s="10" t="s">
        <v>645</v>
      </c>
      <c r="B943" s="10" t="s">
        <v>360</v>
      </c>
      <c r="C943" s="11" t="s">
        <v>621</v>
      </c>
      <c r="D943" s="11" t="s">
        <v>654</v>
      </c>
      <c r="E943" s="10" t="s">
        <v>15</v>
      </c>
      <c r="F943" s="14">
        <v>7549.8</v>
      </c>
      <c r="G943" s="14">
        <v>7549.8</v>
      </c>
      <c r="H943" s="14">
        <v>0</v>
      </c>
      <c r="I943" s="11" t="s">
        <v>626</v>
      </c>
    </row>
    <row r="944" ht="45" customHeight="1">
      <c r="A944" s="10" t="s">
        <v>645</v>
      </c>
      <c r="B944" s="10" t="s">
        <v>360</v>
      </c>
      <c r="C944" s="11" t="s">
        <v>621</v>
      </c>
      <c r="D944" s="11" t="s">
        <v>654</v>
      </c>
      <c r="E944" s="10" t="s">
        <v>15</v>
      </c>
      <c r="F944" s="14">
        <v>7549.8</v>
      </c>
      <c r="G944" s="14">
        <v>7549.8</v>
      </c>
      <c r="H944" s="14">
        <v>0</v>
      </c>
      <c r="I944" s="11" t="s">
        <v>626</v>
      </c>
    </row>
    <row r="945" ht="45" customHeight="1">
      <c r="A945" s="10" t="s">
        <v>645</v>
      </c>
      <c r="B945" s="10" t="s">
        <v>360</v>
      </c>
      <c r="C945" s="11" t="s">
        <v>621</v>
      </c>
      <c r="D945" s="11" t="s">
        <v>654</v>
      </c>
      <c r="E945" s="10" t="s">
        <v>15</v>
      </c>
      <c r="F945" s="14">
        <v>7549.8</v>
      </c>
      <c r="G945" s="14">
        <v>7549.8</v>
      </c>
      <c r="H945" s="14">
        <v>0</v>
      </c>
      <c r="I945" s="11" t="s">
        <v>626</v>
      </c>
    </row>
    <row r="946" ht="45" customHeight="1">
      <c r="A946" s="10" t="s">
        <v>645</v>
      </c>
      <c r="B946" s="10" t="s">
        <v>360</v>
      </c>
      <c r="C946" s="11" t="s">
        <v>621</v>
      </c>
      <c r="D946" s="11" t="s">
        <v>654</v>
      </c>
      <c r="E946" s="10" t="s">
        <v>15</v>
      </c>
      <c r="F946" s="14">
        <v>7549.8</v>
      </c>
      <c r="G946" s="14">
        <v>7549.8</v>
      </c>
      <c r="H946" s="14">
        <v>0</v>
      </c>
      <c r="I946" s="11" t="s">
        <v>626</v>
      </c>
    </row>
    <row r="947" ht="45" customHeight="1">
      <c r="A947" s="10" t="s">
        <v>645</v>
      </c>
      <c r="B947" s="10" t="s">
        <v>360</v>
      </c>
      <c r="C947" s="11" t="s">
        <v>621</v>
      </c>
      <c r="D947" s="11" t="s">
        <v>654</v>
      </c>
      <c r="E947" s="10" t="s">
        <v>15</v>
      </c>
      <c r="F947" s="14">
        <v>11217.6</v>
      </c>
      <c r="G947" s="14">
        <v>11217.6</v>
      </c>
      <c r="H947" s="14">
        <v>0</v>
      </c>
      <c r="I947" s="11" t="s">
        <v>626</v>
      </c>
    </row>
    <row r="948" ht="45" customHeight="1">
      <c r="A948" s="10" t="s">
        <v>645</v>
      </c>
      <c r="B948" s="10" t="s">
        <v>360</v>
      </c>
      <c r="C948" s="11" t="s">
        <v>621</v>
      </c>
      <c r="D948" s="11" t="s">
        <v>654</v>
      </c>
      <c r="E948" s="10" t="s">
        <v>15</v>
      </c>
      <c r="F948" s="14">
        <v>340.57</v>
      </c>
      <c r="G948" s="14">
        <v>11217.6</v>
      </c>
      <c r="H948" s="14">
        <v>10877.03</v>
      </c>
      <c r="I948" s="11" t="s">
        <v>626</v>
      </c>
    </row>
    <row r="949" ht="45" customHeight="1">
      <c r="A949" s="10" t="s">
        <v>645</v>
      </c>
      <c r="B949" s="10" t="s">
        <v>360</v>
      </c>
      <c r="C949" s="11" t="s">
        <v>621</v>
      </c>
      <c r="D949" s="11" t="s">
        <v>654</v>
      </c>
      <c r="E949" s="10" t="s">
        <v>15</v>
      </c>
      <c r="F949" s="14">
        <v>7549.8</v>
      </c>
      <c r="G949" s="14">
        <v>7549.8</v>
      </c>
      <c r="H949" s="14">
        <v>0</v>
      </c>
      <c r="I949" s="11" t="s">
        <v>626</v>
      </c>
    </row>
    <row r="950" ht="45" customHeight="1">
      <c r="A950" s="10" t="s">
        <v>645</v>
      </c>
      <c r="B950" s="10" t="s">
        <v>360</v>
      </c>
      <c r="C950" s="11" t="s">
        <v>621</v>
      </c>
      <c r="D950" s="11" t="s">
        <v>654</v>
      </c>
      <c r="E950" s="10" t="s">
        <v>15</v>
      </c>
      <c r="F950" s="14">
        <v>11217.6</v>
      </c>
      <c r="G950" s="14">
        <v>7549.8</v>
      </c>
      <c r="H950" s="14">
        <v>-3667.8</v>
      </c>
      <c r="I950" s="11" t="s">
        <v>626</v>
      </c>
    </row>
    <row r="951" ht="45" customHeight="1">
      <c r="A951" s="10" t="s">
        <v>645</v>
      </c>
      <c r="B951" s="10" t="s">
        <v>360</v>
      </c>
      <c r="C951" s="11" t="s">
        <v>621</v>
      </c>
      <c r="D951" s="11" t="s">
        <v>654</v>
      </c>
      <c r="E951" s="10" t="s">
        <v>15</v>
      </c>
      <c r="F951" s="14">
        <v>0</v>
      </c>
      <c r="G951" s="14">
        <v>340.57</v>
      </c>
      <c r="H951" s="14">
        <v>340.57</v>
      </c>
      <c r="I951" s="11" t="s">
        <v>607</v>
      </c>
    </row>
    <row r="952" ht="45" customHeight="1">
      <c r="A952" s="10" t="s">
        <v>645</v>
      </c>
      <c r="B952" s="10" t="s">
        <v>360</v>
      </c>
      <c r="C952" s="11" t="s">
        <v>621</v>
      </c>
      <c r="D952" s="11" t="s">
        <v>654</v>
      </c>
      <c r="E952" s="10" t="s">
        <v>15</v>
      </c>
      <c r="F952" s="14">
        <v>7549.8</v>
      </c>
      <c r="G952" s="14">
        <v>438.6</v>
      </c>
      <c r="H952" s="14">
        <v>-7111.2</v>
      </c>
      <c r="I952" s="11" t="s">
        <v>626</v>
      </c>
    </row>
    <row r="953" ht="45" customHeight="1">
      <c r="A953" s="10" t="s">
        <v>645</v>
      </c>
      <c r="B953" s="10" t="s">
        <v>360</v>
      </c>
      <c r="C953" s="11" t="s">
        <v>617</v>
      </c>
      <c r="D953" s="11" t="s">
        <v>654</v>
      </c>
      <c r="E953" s="10" t="s">
        <v>15</v>
      </c>
      <c r="F953" s="14">
        <v>71170.33</v>
      </c>
      <c r="G953" s="14">
        <v>71170.33</v>
      </c>
      <c r="H953" s="14">
        <v>0</v>
      </c>
      <c r="I953" s="11" t="s">
        <v>626</v>
      </c>
    </row>
    <row r="954" ht="45" customHeight="1">
      <c r="A954" s="10" t="s">
        <v>645</v>
      </c>
      <c r="B954" s="10" t="s">
        <v>360</v>
      </c>
      <c r="C954" s="11" t="s">
        <v>617</v>
      </c>
      <c r="D954" s="11" t="s">
        <v>654</v>
      </c>
      <c r="E954" s="10" t="s">
        <v>15</v>
      </c>
      <c r="F954" s="14">
        <v>71170.33</v>
      </c>
      <c r="G954" s="14">
        <v>71170.33</v>
      </c>
      <c r="H954" s="14">
        <v>0</v>
      </c>
      <c r="I954" s="11" t="s">
        <v>626</v>
      </c>
    </row>
    <row r="955" ht="45" customHeight="1">
      <c r="A955" s="10" t="s">
        <v>645</v>
      </c>
      <c r="B955" s="10" t="s">
        <v>360</v>
      </c>
      <c r="C955" s="11" t="s">
        <v>617</v>
      </c>
      <c r="D955" s="11" t="s">
        <v>654</v>
      </c>
      <c r="E955" s="10" t="s">
        <v>15</v>
      </c>
      <c r="F955" s="14">
        <v>71170.33</v>
      </c>
      <c r="G955" s="14">
        <v>71170.33</v>
      </c>
      <c r="H955" s="14">
        <v>0</v>
      </c>
      <c r="I955" s="11" t="s">
        <v>626</v>
      </c>
    </row>
    <row r="956" ht="45" customHeight="1">
      <c r="A956" s="10" t="s">
        <v>645</v>
      </c>
      <c r="B956" s="10" t="s">
        <v>360</v>
      </c>
      <c r="C956" s="11" t="s">
        <v>617</v>
      </c>
      <c r="D956" s="11" t="s">
        <v>654</v>
      </c>
      <c r="E956" s="10" t="s">
        <v>15</v>
      </c>
      <c r="F956" s="14">
        <v>71170.33</v>
      </c>
      <c r="G956" s="14">
        <v>71170.33</v>
      </c>
      <c r="H956" s="14">
        <v>0</v>
      </c>
      <c r="I956" s="11" t="s">
        <v>626</v>
      </c>
    </row>
    <row r="957" ht="45" customHeight="1">
      <c r="A957" s="10" t="s">
        <v>645</v>
      </c>
      <c r="B957" s="10" t="s">
        <v>360</v>
      </c>
      <c r="C957" s="11" t="s">
        <v>617</v>
      </c>
      <c r="D957" s="11" t="s">
        <v>654</v>
      </c>
      <c r="E957" s="10" t="s">
        <v>15</v>
      </c>
      <c r="F957" s="14">
        <v>71170.33</v>
      </c>
      <c r="G957" s="14">
        <v>71170.33</v>
      </c>
      <c r="H957" s="14">
        <v>0</v>
      </c>
      <c r="I957" s="11" t="s">
        <v>626</v>
      </c>
    </row>
    <row r="958" ht="45" customHeight="1">
      <c r="A958" s="10" t="s">
        <v>645</v>
      </c>
      <c r="B958" s="10" t="s">
        <v>360</v>
      </c>
      <c r="C958" s="11" t="s">
        <v>617</v>
      </c>
      <c r="D958" s="11" t="s">
        <v>654</v>
      </c>
      <c r="E958" s="10" t="s">
        <v>15</v>
      </c>
      <c r="F958" s="14">
        <v>3148.81</v>
      </c>
      <c r="G958" s="14">
        <v>103715.83</v>
      </c>
      <c r="H958" s="14">
        <v>100567.02</v>
      </c>
      <c r="I958" s="11" t="s">
        <v>626</v>
      </c>
    </row>
    <row r="959" ht="45" customHeight="1">
      <c r="A959" s="10" t="s">
        <v>645</v>
      </c>
      <c r="B959" s="10" t="s">
        <v>360</v>
      </c>
      <c r="C959" s="11" t="s">
        <v>617</v>
      </c>
      <c r="D959" s="11" t="s">
        <v>654</v>
      </c>
      <c r="E959" s="10" t="s">
        <v>15</v>
      </c>
      <c r="F959" s="14">
        <v>103715.83</v>
      </c>
      <c r="G959" s="14">
        <v>103715.83</v>
      </c>
      <c r="H959" s="14">
        <v>0</v>
      </c>
      <c r="I959" s="11" t="s">
        <v>626</v>
      </c>
    </row>
    <row r="960" ht="45" customHeight="1">
      <c r="A960" s="10" t="s">
        <v>645</v>
      </c>
      <c r="B960" s="10" t="s">
        <v>360</v>
      </c>
      <c r="C960" s="11" t="s">
        <v>617</v>
      </c>
      <c r="D960" s="11" t="s">
        <v>654</v>
      </c>
      <c r="E960" s="10" t="s">
        <v>15</v>
      </c>
      <c r="F960" s="14">
        <v>71170.33</v>
      </c>
      <c r="G960" s="14">
        <v>71170.33</v>
      </c>
      <c r="H960" s="14">
        <v>0</v>
      </c>
      <c r="I960" s="11" t="s">
        <v>626</v>
      </c>
    </row>
    <row r="961" ht="45" customHeight="1">
      <c r="A961" s="10" t="s">
        <v>645</v>
      </c>
      <c r="B961" s="10" t="s">
        <v>360</v>
      </c>
      <c r="C961" s="11" t="s">
        <v>617</v>
      </c>
      <c r="D961" s="11" t="s">
        <v>654</v>
      </c>
      <c r="E961" s="10" t="s">
        <v>15</v>
      </c>
      <c r="F961" s="14">
        <v>103715.83</v>
      </c>
      <c r="G961" s="14">
        <v>71170.33</v>
      </c>
      <c r="H961" s="14">
        <v>-32545.5</v>
      </c>
      <c r="I961" s="11" t="s">
        <v>626</v>
      </c>
    </row>
    <row r="962" ht="45" customHeight="1">
      <c r="A962" s="10" t="s">
        <v>645</v>
      </c>
      <c r="B962" s="10" t="s">
        <v>360</v>
      </c>
      <c r="C962" s="11" t="s">
        <v>617</v>
      </c>
      <c r="D962" s="11" t="s">
        <v>654</v>
      </c>
      <c r="E962" s="10" t="s">
        <v>15</v>
      </c>
      <c r="F962" s="14">
        <v>0</v>
      </c>
      <c r="G962" s="14">
        <v>3148.81</v>
      </c>
      <c r="H962" s="14">
        <v>3148.81</v>
      </c>
      <c r="I962" s="11" t="s">
        <v>607</v>
      </c>
    </row>
    <row r="963" ht="45" customHeight="1">
      <c r="A963" s="10" t="s">
        <v>645</v>
      </c>
      <c r="B963" s="10" t="s">
        <v>360</v>
      </c>
      <c r="C963" s="11" t="s">
        <v>617</v>
      </c>
      <c r="D963" s="11" t="s">
        <v>654</v>
      </c>
      <c r="E963" s="10" t="s">
        <v>15</v>
      </c>
      <c r="F963" s="14">
        <v>71170.33</v>
      </c>
      <c r="G963" s="14">
        <v>3304.61</v>
      </c>
      <c r="H963" s="14">
        <v>-67865.72</v>
      </c>
      <c r="I963" s="11" t="s">
        <v>626</v>
      </c>
    </row>
    <row r="964" ht="60" customHeight="1">
      <c r="A964" s="10" t="s">
        <v>645</v>
      </c>
      <c r="B964" s="10" t="s">
        <v>360</v>
      </c>
      <c r="C964" s="11" t="s">
        <v>620</v>
      </c>
      <c r="D964" s="11" t="s">
        <v>654</v>
      </c>
      <c r="E964" s="10" t="s">
        <v>15</v>
      </c>
      <c r="F964" s="14">
        <v>3914.65</v>
      </c>
      <c r="G964" s="14">
        <v>3914.65</v>
      </c>
      <c r="H964" s="14">
        <v>0</v>
      </c>
      <c r="I964" s="11" t="s">
        <v>626</v>
      </c>
    </row>
    <row r="965" ht="60" customHeight="1">
      <c r="A965" s="10" t="s">
        <v>645</v>
      </c>
      <c r="B965" s="10" t="s">
        <v>360</v>
      </c>
      <c r="C965" s="11" t="s">
        <v>620</v>
      </c>
      <c r="D965" s="11" t="s">
        <v>654</v>
      </c>
      <c r="E965" s="10" t="s">
        <v>15</v>
      </c>
      <c r="F965" s="14">
        <v>3914.65</v>
      </c>
      <c r="G965" s="14">
        <v>3914.65</v>
      </c>
      <c r="H965" s="14">
        <v>0</v>
      </c>
      <c r="I965" s="11" t="s">
        <v>626</v>
      </c>
    </row>
    <row r="966" ht="60" customHeight="1">
      <c r="A966" s="10" t="s">
        <v>645</v>
      </c>
      <c r="B966" s="10" t="s">
        <v>360</v>
      </c>
      <c r="C966" s="11" t="s">
        <v>620</v>
      </c>
      <c r="D966" s="11" t="s">
        <v>654</v>
      </c>
      <c r="E966" s="10" t="s">
        <v>15</v>
      </c>
      <c r="F966" s="14">
        <v>3914.65</v>
      </c>
      <c r="G966" s="14">
        <v>3914.65</v>
      </c>
      <c r="H966" s="14">
        <v>0</v>
      </c>
      <c r="I966" s="11" t="s">
        <v>626</v>
      </c>
    </row>
    <row r="967" ht="60" customHeight="1">
      <c r="A967" s="10" t="s">
        <v>645</v>
      </c>
      <c r="B967" s="10" t="s">
        <v>360</v>
      </c>
      <c r="C967" s="11" t="s">
        <v>620</v>
      </c>
      <c r="D967" s="11" t="s">
        <v>654</v>
      </c>
      <c r="E967" s="10" t="s">
        <v>15</v>
      </c>
      <c r="F967" s="14">
        <v>3914.65</v>
      </c>
      <c r="G967" s="14">
        <v>3914.65</v>
      </c>
      <c r="H967" s="14">
        <v>0</v>
      </c>
      <c r="I967" s="11" t="s">
        <v>626</v>
      </c>
    </row>
    <row r="968" ht="60" customHeight="1">
      <c r="A968" s="10" t="s">
        <v>645</v>
      </c>
      <c r="B968" s="10" t="s">
        <v>360</v>
      </c>
      <c r="C968" s="11" t="s">
        <v>620</v>
      </c>
      <c r="D968" s="11" t="s">
        <v>654</v>
      </c>
      <c r="E968" s="10" t="s">
        <v>15</v>
      </c>
      <c r="F968" s="14">
        <v>3914.65</v>
      </c>
      <c r="G968" s="14">
        <v>3914.65</v>
      </c>
      <c r="H968" s="14">
        <v>0</v>
      </c>
      <c r="I968" s="11" t="s">
        <v>626</v>
      </c>
    </row>
    <row r="969" ht="60" customHeight="1">
      <c r="A969" s="10" t="s">
        <v>645</v>
      </c>
      <c r="B969" s="10" t="s">
        <v>360</v>
      </c>
      <c r="C969" s="11" t="s">
        <v>620</v>
      </c>
      <c r="D969" s="11" t="s">
        <v>654</v>
      </c>
      <c r="E969" s="10" t="s">
        <v>15</v>
      </c>
      <c r="F969" s="14">
        <v>5474.41</v>
      </c>
      <c r="G969" s="14">
        <v>5474.41</v>
      </c>
      <c r="H969" s="14">
        <v>0</v>
      </c>
      <c r="I969" s="11" t="s">
        <v>626</v>
      </c>
    </row>
    <row r="970" ht="60" customHeight="1">
      <c r="A970" s="10" t="s">
        <v>645</v>
      </c>
      <c r="B970" s="10" t="s">
        <v>360</v>
      </c>
      <c r="C970" s="11" t="s">
        <v>620</v>
      </c>
      <c r="D970" s="11" t="s">
        <v>654</v>
      </c>
      <c r="E970" s="10" t="s">
        <v>15</v>
      </c>
      <c r="F970" s="14">
        <v>166.2</v>
      </c>
      <c r="G970" s="14">
        <v>5474.41</v>
      </c>
      <c r="H970" s="14">
        <v>5308.21</v>
      </c>
      <c r="I970" s="11" t="s">
        <v>626</v>
      </c>
    </row>
    <row r="971" ht="60" customHeight="1">
      <c r="A971" s="10" t="s">
        <v>645</v>
      </c>
      <c r="B971" s="10" t="s">
        <v>360</v>
      </c>
      <c r="C971" s="11" t="s">
        <v>620</v>
      </c>
      <c r="D971" s="11" t="s">
        <v>654</v>
      </c>
      <c r="E971" s="10" t="s">
        <v>15</v>
      </c>
      <c r="F971" s="14">
        <v>3914.65</v>
      </c>
      <c r="G971" s="14">
        <v>3914.65</v>
      </c>
      <c r="H971" s="14">
        <v>0</v>
      </c>
      <c r="I971" s="11" t="s">
        <v>626</v>
      </c>
    </row>
    <row r="972" ht="60" customHeight="1">
      <c r="A972" s="10" t="s">
        <v>645</v>
      </c>
      <c r="B972" s="10" t="s">
        <v>360</v>
      </c>
      <c r="C972" s="11" t="s">
        <v>620</v>
      </c>
      <c r="D972" s="11" t="s">
        <v>654</v>
      </c>
      <c r="E972" s="10" t="s">
        <v>15</v>
      </c>
      <c r="F972" s="14">
        <v>5474.41</v>
      </c>
      <c r="G972" s="14">
        <v>3914.65</v>
      </c>
      <c r="H972" s="14">
        <v>-1559.76</v>
      </c>
      <c r="I972" s="11" t="s">
        <v>626</v>
      </c>
    </row>
    <row r="973" ht="60" customHeight="1">
      <c r="A973" s="10" t="s">
        <v>645</v>
      </c>
      <c r="B973" s="10" t="s">
        <v>360</v>
      </c>
      <c r="C973" s="11" t="s">
        <v>620</v>
      </c>
      <c r="D973" s="11" t="s">
        <v>654</v>
      </c>
      <c r="E973" s="10" t="s">
        <v>15</v>
      </c>
      <c r="F973" s="14">
        <v>0</v>
      </c>
      <c r="G973" s="14">
        <v>166.2</v>
      </c>
      <c r="H973" s="14">
        <v>166.2</v>
      </c>
      <c r="I973" s="11" t="s">
        <v>607</v>
      </c>
    </row>
    <row r="974" ht="60" customHeight="1">
      <c r="A974" s="10" t="s">
        <v>645</v>
      </c>
      <c r="B974" s="10" t="s">
        <v>360</v>
      </c>
      <c r="C974" s="11" t="s">
        <v>620</v>
      </c>
      <c r="D974" s="11" t="s">
        <v>654</v>
      </c>
      <c r="E974" s="10" t="s">
        <v>15</v>
      </c>
      <c r="F974" s="14">
        <v>3914.65</v>
      </c>
      <c r="G974" s="14">
        <v>171.67</v>
      </c>
      <c r="H974" s="14">
        <v>-3742.98</v>
      </c>
      <c r="I974" s="11" t="s">
        <v>626</v>
      </c>
    </row>
    <row r="975" ht="45" customHeight="1">
      <c r="A975" s="10" t="s">
        <v>645</v>
      </c>
      <c r="B975" s="10" t="s">
        <v>360</v>
      </c>
      <c r="C975" s="11" t="s">
        <v>624</v>
      </c>
      <c r="D975" s="11" t="s">
        <v>654</v>
      </c>
      <c r="E975" s="10" t="s">
        <v>15</v>
      </c>
      <c r="F975" s="14">
        <v>21896.72</v>
      </c>
      <c r="G975" s="14">
        <v>21896.72</v>
      </c>
      <c r="H975" s="14">
        <v>0</v>
      </c>
      <c r="I975" s="11" t="s">
        <v>626</v>
      </c>
    </row>
    <row r="976" ht="45" customHeight="1">
      <c r="A976" s="10" t="s">
        <v>645</v>
      </c>
      <c r="B976" s="10" t="s">
        <v>360</v>
      </c>
      <c r="C976" s="11" t="s">
        <v>624</v>
      </c>
      <c r="D976" s="11" t="s">
        <v>654</v>
      </c>
      <c r="E976" s="10" t="s">
        <v>15</v>
      </c>
      <c r="F976" s="14">
        <v>21896.72</v>
      </c>
      <c r="G976" s="14">
        <v>21896.72</v>
      </c>
      <c r="H976" s="14">
        <v>0</v>
      </c>
      <c r="I976" s="11" t="s">
        <v>626</v>
      </c>
    </row>
    <row r="977" ht="45" customHeight="1">
      <c r="A977" s="10" t="s">
        <v>645</v>
      </c>
      <c r="B977" s="10" t="s">
        <v>360</v>
      </c>
      <c r="C977" s="11" t="s">
        <v>624</v>
      </c>
      <c r="D977" s="11" t="s">
        <v>654</v>
      </c>
      <c r="E977" s="10" t="s">
        <v>15</v>
      </c>
      <c r="F977" s="14">
        <v>21896.72</v>
      </c>
      <c r="G977" s="14">
        <v>21896.72</v>
      </c>
      <c r="H977" s="14">
        <v>0</v>
      </c>
      <c r="I977" s="11" t="s">
        <v>626</v>
      </c>
    </row>
    <row r="978" ht="45" customHeight="1">
      <c r="A978" s="10" t="s">
        <v>645</v>
      </c>
      <c r="B978" s="10" t="s">
        <v>360</v>
      </c>
      <c r="C978" s="11" t="s">
        <v>624</v>
      </c>
      <c r="D978" s="11" t="s">
        <v>654</v>
      </c>
      <c r="E978" s="10" t="s">
        <v>15</v>
      </c>
      <c r="F978" s="14">
        <v>21896.72</v>
      </c>
      <c r="G978" s="14">
        <v>21896.72</v>
      </c>
      <c r="H978" s="14">
        <v>0</v>
      </c>
      <c r="I978" s="11" t="s">
        <v>626</v>
      </c>
    </row>
    <row r="979" ht="45" customHeight="1">
      <c r="A979" s="10" t="s">
        <v>645</v>
      </c>
      <c r="B979" s="10" t="s">
        <v>360</v>
      </c>
      <c r="C979" s="11" t="s">
        <v>624</v>
      </c>
      <c r="D979" s="11" t="s">
        <v>654</v>
      </c>
      <c r="E979" s="10" t="s">
        <v>15</v>
      </c>
      <c r="F979" s="14">
        <v>21896.72</v>
      </c>
      <c r="G979" s="14">
        <v>21896.72</v>
      </c>
      <c r="H979" s="14">
        <v>0</v>
      </c>
      <c r="I979" s="11" t="s">
        <v>626</v>
      </c>
    </row>
    <row r="980" ht="45" customHeight="1">
      <c r="A980" s="10" t="s">
        <v>645</v>
      </c>
      <c r="B980" s="10" t="s">
        <v>360</v>
      </c>
      <c r="C980" s="11" t="s">
        <v>624</v>
      </c>
      <c r="D980" s="11" t="s">
        <v>654</v>
      </c>
      <c r="E980" s="10" t="s">
        <v>15</v>
      </c>
      <c r="F980" s="14">
        <v>36266.37</v>
      </c>
      <c r="G980" s="14">
        <v>36266.37</v>
      </c>
      <c r="H980" s="14">
        <v>0</v>
      </c>
      <c r="I980" s="11" t="s">
        <v>626</v>
      </c>
    </row>
    <row r="981" ht="45" customHeight="1">
      <c r="A981" s="10" t="s">
        <v>645</v>
      </c>
      <c r="B981" s="10" t="s">
        <v>360</v>
      </c>
      <c r="C981" s="11" t="s">
        <v>624</v>
      </c>
      <c r="D981" s="11" t="s">
        <v>654</v>
      </c>
      <c r="E981" s="10" t="s">
        <v>15</v>
      </c>
      <c r="F981" s="14">
        <v>1101.05</v>
      </c>
      <c r="G981" s="14">
        <v>36266.37</v>
      </c>
      <c r="H981" s="14">
        <v>35165.32</v>
      </c>
      <c r="I981" s="11" t="s">
        <v>626</v>
      </c>
    </row>
    <row r="982" ht="45" customHeight="1">
      <c r="A982" s="10" t="s">
        <v>645</v>
      </c>
      <c r="B982" s="10" t="s">
        <v>360</v>
      </c>
      <c r="C982" s="11" t="s">
        <v>624</v>
      </c>
      <c r="D982" s="11" t="s">
        <v>654</v>
      </c>
      <c r="E982" s="10" t="s">
        <v>15</v>
      </c>
      <c r="F982" s="14">
        <v>21896.72</v>
      </c>
      <c r="G982" s="14">
        <v>21896.72</v>
      </c>
      <c r="H982" s="14">
        <v>0</v>
      </c>
      <c r="I982" s="11" t="s">
        <v>626</v>
      </c>
    </row>
    <row r="983" ht="45" customHeight="1">
      <c r="A983" s="10" t="s">
        <v>645</v>
      </c>
      <c r="B983" s="10" t="s">
        <v>360</v>
      </c>
      <c r="C983" s="11" t="s">
        <v>624</v>
      </c>
      <c r="D983" s="11" t="s">
        <v>654</v>
      </c>
      <c r="E983" s="10" t="s">
        <v>15</v>
      </c>
      <c r="F983" s="14">
        <v>36266.37</v>
      </c>
      <c r="G983" s="14">
        <v>21896.72</v>
      </c>
      <c r="H983" s="14">
        <v>-14369.65</v>
      </c>
      <c r="I983" s="11" t="s">
        <v>626</v>
      </c>
    </row>
    <row r="984" ht="45" customHeight="1">
      <c r="A984" s="10" t="s">
        <v>645</v>
      </c>
      <c r="B984" s="10" t="s">
        <v>360</v>
      </c>
      <c r="C984" s="11" t="s">
        <v>624</v>
      </c>
      <c r="D984" s="11" t="s">
        <v>654</v>
      </c>
      <c r="E984" s="10" t="s">
        <v>15</v>
      </c>
      <c r="F984" s="14">
        <v>0</v>
      </c>
      <c r="G984" s="14">
        <v>1101.05</v>
      </c>
      <c r="H984" s="14">
        <v>1101.05</v>
      </c>
      <c r="I984" s="11" t="s">
        <v>607</v>
      </c>
    </row>
    <row r="985" ht="45" customHeight="1">
      <c r="A985" s="10" t="s">
        <v>645</v>
      </c>
      <c r="B985" s="10" t="s">
        <v>360</v>
      </c>
      <c r="C985" s="11" t="s">
        <v>624</v>
      </c>
      <c r="D985" s="11" t="s">
        <v>654</v>
      </c>
      <c r="E985" s="10" t="s">
        <v>15</v>
      </c>
      <c r="F985" s="14">
        <v>21896.72</v>
      </c>
      <c r="G985" s="14">
        <v>960.23</v>
      </c>
      <c r="H985" s="14">
        <v>-20936.49</v>
      </c>
      <c r="I985" s="11" t="s">
        <v>626</v>
      </c>
    </row>
    <row r="986" ht="45" customHeight="1">
      <c r="A986" s="10" t="s">
        <v>645</v>
      </c>
      <c r="B986" s="10" t="s">
        <v>360</v>
      </c>
      <c r="C986" s="11" t="s">
        <v>618</v>
      </c>
      <c r="D986" s="11" t="s">
        <v>654</v>
      </c>
      <c r="E986" s="10" t="s">
        <v>15</v>
      </c>
      <c r="F986" s="14">
        <v>12380.75</v>
      </c>
      <c r="G986" s="14">
        <v>12380.75</v>
      </c>
      <c r="H986" s="14">
        <v>0</v>
      </c>
      <c r="I986" s="11" t="s">
        <v>626</v>
      </c>
    </row>
    <row r="987" ht="45" customHeight="1">
      <c r="A987" s="10" t="s">
        <v>645</v>
      </c>
      <c r="B987" s="10" t="s">
        <v>360</v>
      </c>
      <c r="C987" s="11" t="s">
        <v>618</v>
      </c>
      <c r="D987" s="11" t="s">
        <v>654</v>
      </c>
      <c r="E987" s="10" t="s">
        <v>15</v>
      </c>
      <c r="F987" s="14">
        <v>12380.75</v>
      </c>
      <c r="G987" s="14">
        <v>12380.75</v>
      </c>
      <c r="H987" s="14">
        <v>0</v>
      </c>
      <c r="I987" s="11" t="s">
        <v>626</v>
      </c>
    </row>
    <row r="988" ht="45" customHeight="1">
      <c r="A988" s="10" t="s">
        <v>645</v>
      </c>
      <c r="B988" s="10" t="s">
        <v>360</v>
      </c>
      <c r="C988" s="11" t="s">
        <v>618</v>
      </c>
      <c r="D988" s="11" t="s">
        <v>654</v>
      </c>
      <c r="E988" s="10" t="s">
        <v>15</v>
      </c>
      <c r="F988" s="14">
        <v>12380.75</v>
      </c>
      <c r="G988" s="14">
        <v>12380.75</v>
      </c>
      <c r="H988" s="14">
        <v>0</v>
      </c>
      <c r="I988" s="11" t="s">
        <v>626</v>
      </c>
    </row>
    <row r="989" ht="45" customHeight="1">
      <c r="A989" s="10" t="s">
        <v>645</v>
      </c>
      <c r="B989" s="10" t="s">
        <v>360</v>
      </c>
      <c r="C989" s="11" t="s">
        <v>618</v>
      </c>
      <c r="D989" s="11" t="s">
        <v>654</v>
      </c>
      <c r="E989" s="10" t="s">
        <v>15</v>
      </c>
      <c r="F989" s="14">
        <v>12380.75</v>
      </c>
      <c r="G989" s="14">
        <v>12380.75</v>
      </c>
      <c r="H989" s="14">
        <v>0</v>
      </c>
      <c r="I989" s="11" t="s">
        <v>626</v>
      </c>
    </row>
    <row r="990" ht="45" customHeight="1">
      <c r="A990" s="10" t="s">
        <v>645</v>
      </c>
      <c r="B990" s="10" t="s">
        <v>360</v>
      </c>
      <c r="C990" s="11" t="s">
        <v>618</v>
      </c>
      <c r="D990" s="11" t="s">
        <v>654</v>
      </c>
      <c r="E990" s="10" t="s">
        <v>15</v>
      </c>
      <c r="F990" s="14">
        <v>12380.75</v>
      </c>
      <c r="G990" s="14">
        <v>12380.75</v>
      </c>
      <c r="H990" s="14">
        <v>0</v>
      </c>
      <c r="I990" s="11" t="s">
        <v>626</v>
      </c>
    </row>
    <row r="991" ht="45" customHeight="1">
      <c r="A991" s="10" t="s">
        <v>645</v>
      </c>
      <c r="B991" s="10" t="s">
        <v>360</v>
      </c>
      <c r="C991" s="11" t="s">
        <v>618</v>
      </c>
      <c r="D991" s="11" t="s">
        <v>654</v>
      </c>
      <c r="E991" s="10" t="s">
        <v>15</v>
      </c>
      <c r="F991" s="14">
        <v>18336.07</v>
      </c>
      <c r="G991" s="14">
        <v>18336.07</v>
      </c>
      <c r="H991" s="14">
        <v>0</v>
      </c>
      <c r="I991" s="11" t="s">
        <v>626</v>
      </c>
    </row>
    <row r="992" ht="45" customHeight="1">
      <c r="A992" s="10" t="s">
        <v>645</v>
      </c>
      <c r="B992" s="10" t="s">
        <v>360</v>
      </c>
      <c r="C992" s="11" t="s">
        <v>618</v>
      </c>
      <c r="D992" s="11" t="s">
        <v>654</v>
      </c>
      <c r="E992" s="10" t="s">
        <v>15</v>
      </c>
      <c r="F992" s="14">
        <v>556.68</v>
      </c>
      <c r="G992" s="14">
        <v>18336.07</v>
      </c>
      <c r="H992" s="14">
        <v>17779.39</v>
      </c>
      <c r="I992" s="11" t="s">
        <v>626</v>
      </c>
    </row>
    <row r="993" ht="45" customHeight="1">
      <c r="A993" s="10" t="s">
        <v>645</v>
      </c>
      <c r="B993" s="10" t="s">
        <v>360</v>
      </c>
      <c r="C993" s="11" t="s">
        <v>618</v>
      </c>
      <c r="D993" s="11" t="s">
        <v>654</v>
      </c>
      <c r="E993" s="10" t="s">
        <v>15</v>
      </c>
      <c r="F993" s="14">
        <v>12380.75</v>
      </c>
      <c r="G993" s="14">
        <v>12380.75</v>
      </c>
      <c r="H993" s="14">
        <v>0</v>
      </c>
      <c r="I993" s="11" t="s">
        <v>626</v>
      </c>
    </row>
    <row r="994" ht="45" customHeight="1">
      <c r="A994" s="10" t="s">
        <v>645</v>
      </c>
      <c r="B994" s="10" t="s">
        <v>360</v>
      </c>
      <c r="C994" s="11" t="s">
        <v>618</v>
      </c>
      <c r="D994" s="11" t="s">
        <v>654</v>
      </c>
      <c r="E994" s="10" t="s">
        <v>15</v>
      </c>
      <c r="F994" s="14">
        <v>18336.07</v>
      </c>
      <c r="G994" s="14">
        <v>12380.75</v>
      </c>
      <c r="H994" s="14">
        <v>-5955.32</v>
      </c>
      <c r="I994" s="11" t="s">
        <v>626</v>
      </c>
    </row>
    <row r="995" ht="45" customHeight="1">
      <c r="A995" s="10" t="s">
        <v>645</v>
      </c>
      <c r="B995" s="10" t="s">
        <v>360</v>
      </c>
      <c r="C995" s="11" t="s">
        <v>618</v>
      </c>
      <c r="D995" s="11" t="s">
        <v>654</v>
      </c>
      <c r="E995" s="10" t="s">
        <v>15</v>
      </c>
      <c r="F995" s="14">
        <v>0</v>
      </c>
      <c r="G995" s="14">
        <v>556.68</v>
      </c>
      <c r="H995" s="14">
        <v>556.68</v>
      </c>
      <c r="I995" s="11" t="s">
        <v>607</v>
      </c>
    </row>
    <row r="996" ht="45" customHeight="1">
      <c r="A996" s="10" t="s">
        <v>645</v>
      </c>
      <c r="B996" s="10" t="s">
        <v>360</v>
      </c>
      <c r="C996" s="11" t="s">
        <v>618</v>
      </c>
      <c r="D996" s="11" t="s">
        <v>654</v>
      </c>
      <c r="E996" s="10" t="s">
        <v>15</v>
      </c>
      <c r="F996" s="14">
        <v>12380.75</v>
      </c>
      <c r="G996" s="14">
        <v>542.93</v>
      </c>
      <c r="H996" s="14">
        <v>-11837.82</v>
      </c>
      <c r="I996" s="11" t="s">
        <v>626</v>
      </c>
    </row>
    <row r="997" ht="60" customHeight="1">
      <c r="A997" s="10" t="s">
        <v>645</v>
      </c>
      <c r="B997" s="10" t="s">
        <v>360</v>
      </c>
      <c r="C997" s="11" t="s">
        <v>609</v>
      </c>
      <c r="D997" s="11" t="s">
        <v>654</v>
      </c>
      <c r="E997" s="10" t="s">
        <v>15</v>
      </c>
      <c r="F997" s="14">
        <v>52133.39</v>
      </c>
      <c r="G997" s="14">
        <v>52133.39</v>
      </c>
      <c r="H997" s="14">
        <v>0</v>
      </c>
      <c r="I997" s="11" t="s">
        <v>626</v>
      </c>
    </row>
    <row r="998" ht="60" customHeight="1">
      <c r="A998" s="10" t="s">
        <v>645</v>
      </c>
      <c r="B998" s="10" t="s">
        <v>360</v>
      </c>
      <c r="C998" s="11" t="s">
        <v>609</v>
      </c>
      <c r="D998" s="11" t="s">
        <v>654</v>
      </c>
      <c r="E998" s="10" t="s">
        <v>15</v>
      </c>
      <c r="F998" s="14">
        <v>52133.39</v>
      </c>
      <c r="G998" s="14">
        <v>52133.39</v>
      </c>
      <c r="H998" s="14">
        <v>0</v>
      </c>
      <c r="I998" s="11" t="s">
        <v>626</v>
      </c>
    </row>
    <row r="999" ht="60" customHeight="1">
      <c r="A999" s="10" t="s">
        <v>645</v>
      </c>
      <c r="B999" s="10" t="s">
        <v>360</v>
      </c>
      <c r="C999" s="11" t="s">
        <v>609</v>
      </c>
      <c r="D999" s="11" t="s">
        <v>654</v>
      </c>
      <c r="E999" s="10" t="s">
        <v>15</v>
      </c>
      <c r="F999" s="14">
        <v>52133.39</v>
      </c>
      <c r="G999" s="14">
        <v>52133.39</v>
      </c>
      <c r="H999" s="14">
        <v>0</v>
      </c>
      <c r="I999" s="11" t="s">
        <v>626</v>
      </c>
    </row>
    <row r="1000" ht="60" customHeight="1">
      <c r="A1000" s="10" t="s">
        <v>645</v>
      </c>
      <c r="B1000" s="10" t="s">
        <v>360</v>
      </c>
      <c r="C1000" s="11" t="s">
        <v>609</v>
      </c>
      <c r="D1000" s="11" t="s">
        <v>654</v>
      </c>
      <c r="E1000" s="10" t="s">
        <v>15</v>
      </c>
      <c r="F1000" s="14">
        <v>52133.39</v>
      </c>
      <c r="G1000" s="14">
        <v>52133.39</v>
      </c>
      <c r="H1000" s="14">
        <v>0</v>
      </c>
      <c r="I1000" s="11" t="s">
        <v>626</v>
      </c>
    </row>
    <row r="1001" ht="60" customHeight="1">
      <c r="A1001" s="10" t="s">
        <v>645</v>
      </c>
      <c r="B1001" s="10" t="s">
        <v>360</v>
      </c>
      <c r="C1001" s="11" t="s">
        <v>609</v>
      </c>
      <c r="D1001" s="11" t="s">
        <v>654</v>
      </c>
      <c r="E1001" s="10" t="s">
        <v>15</v>
      </c>
      <c r="F1001" s="14">
        <v>52133.39</v>
      </c>
      <c r="G1001" s="14">
        <v>52133.39</v>
      </c>
      <c r="H1001" s="14">
        <v>0</v>
      </c>
      <c r="I1001" s="11" t="s">
        <v>626</v>
      </c>
    </row>
    <row r="1002" ht="60" customHeight="1">
      <c r="A1002" s="10" t="s">
        <v>645</v>
      </c>
      <c r="B1002" s="10" t="s">
        <v>360</v>
      </c>
      <c r="C1002" s="11" t="s">
        <v>609</v>
      </c>
      <c r="D1002" s="11" t="s">
        <v>654</v>
      </c>
      <c r="E1002" s="10" t="s">
        <v>15</v>
      </c>
      <c r="F1002" s="14">
        <v>2281.27</v>
      </c>
      <c r="G1002" s="14">
        <v>75140.51</v>
      </c>
      <c r="H1002" s="14">
        <v>72859.24</v>
      </c>
      <c r="I1002" s="11" t="s">
        <v>626</v>
      </c>
    </row>
    <row r="1003" ht="60" customHeight="1">
      <c r="A1003" s="10" t="s">
        <v>645</v>
      </c>
      <c r="B1003" s="10" t="s">
        <v>360</v>
      </c>
      <c r="C1003" s="11" t="s">
        <v>609</v>
      </c>
      <c r="D1003" s="11" t="s">
        <v>654</v>
      </c>
      <c r="E1003" s="10" t="s">
        <v>15</v>
      </c>
      <c r="F1003" s="14">
        <v>75140.51</v>
      </c>
      <c r="G1003" s="14">
        <v>75140.51</v>
      </c>
      <c r="H1003" s="14">
        <v>0</v>
      </c>
      <c r="I1003" s="11" t="s">
        <v>626</v>
      </c>
    </row>
    <row r="1004" ht="60" customHeight="1">
      <c r="A1004" s="10" t="s">
        <v>645</v>
      </c>
      <c r="B1004" s="10" t="s">
        <v>360</v>
      </c>
      <c r="C1004" s="11" t="s">
        <v>609</v>
      </c>
      <c r="D1004" s="11" t="s">
        <v>654</v>
      </c>
      <c r="E1004" s="10" t="s">
        <v>15</v>
      </c>
      <c r="F1004" s="14">
        <v>52133.39</v>
      </c>
      <c r="G1004" s="14">
        <v>52133.39</v>
      </c>
      <c r="H1004" s="14">
        <v>0</v>
      </c>
      <c r="I1004" s="11" t="s">
        <v>626</v>
      </c>
    </row>
    <row r="1005" ht="60" customHeight="1">
      <c r="A1005" s="10" t="s">
        <v>645</v>
      </c>
      <c r="B1005" s="10" t="s">
        <v>360</v>
      </c>
      <c r="C1005" s="11" t="s">
        <v>609</v>
      </c>
      <c r="D1005" s="11" t="s">
        <v>654</v>
      </c>
      <c r="E1005" s="10" t="s">
        <v>15</v>
      </c>
      <c r="F1005" s="14">
        <v>75140.51</v>
      </c>
      <c r="G1005" s="14">
        <v>52133.39</v>
      </c>
      <c r="H1005" s="14">
        <v>-23007.12</v>
      </c>
      <c r="I1005" s="11" t="s">
        <v>626</v>
      </c>
    </row>
    <row r="1006" ht="60" customHeight="1">
      <c r="A1006" s="10" t="s">
        <v>645</v>
      </c>
      <c r="B1006" s="10" t="s">
        <v>360</v>
      </c>
      <c r="C1006" s="11" t="s">
        <v>609</v>
      </c>
      <c r="D1006" s="11" t="s">
        <v>654</v>
      </c>
      <c r="E1006" s="10" t="s">
        <v>15</v>
      </c>
      <c r="F1006" s="14">
        <v>0</v>
      </c>
      <c r="G1006" s="14">
        <v>2281.27</v>
      </c>
      <c r="H1006" s="14">
        <v>2281.27</v>
      </c>
      <c r="I1006" s="11" t="s">
        <v>607</v>
      </c>
    </row>
    <row r="1007" ht="60" customHeight="1">
      <c r="A1007" s="10" t="s">
        <v>645</v>
      </c>
      <c r="B1007" s="10" t="s">
        <v>360</v>
      </c>
      <c r="C1007" s="11" t="s">
        <v>609</v>
      </c>
      <c r="D1007" s="11" t="s">
        <v>654</v>
      </c>
      <c r="E1007" s="10" t="s">
        <v>15</v>
      </c>
      <c r="F1007" s="14">
        <v>52133.39</v>
      </c>
      <c r="G1007" s="14">
        <v>2393.71</v>
      </c>
      <c r="H1007" s="14">
        <v>-49739.68</v>
      </c>
      <c r="I1007" s="11" t="s">
        <v>626</v>
      </c>
    </row>
    <row r="1008" ht="45" customHeight="1">
      <c r="A1008" s="10" t="s">
        <v>645</v>
      </c>
      <c r="B1008" s="10" t="s">
        <v>360</v>
      </c>
      <c r="C1008" s="11" t="s">
        <v>615</v>
      </c>
      <c r="D1008" s="11" t="s">
        <v>654</v>
      </c>
      <c r="E1008" s="10" t="s">
        <v>15</v>
      </c>
      <c r="F1008" s="14">
        <v>39704.5</v>
      </c>
      <c r="G1008" s="14">
        <v>39704.5</v>
      </c>
      <c r="H1008" s="14">
        <v>0</v>
      </c>
      <c r="I1008" s="11" t="s">
        <v>626</v>
      </c>
    </row>
    <row r="1009" ht="45" customHeight="1">
      <c r="A1009" s="10" t="s">
        <v>645</v>
      </c>
      <c r="B1009" s="10" t="s">
        <v>360</v>
      </c>
      <c r="C1009" s="11" t="s">
        <v>615</v>
      </c>
      <c r="D1009" s="11" t="s">
        <v>654</v>
      </c>
      <c r="E1009" s="10" t="s">
        <v>15</v>
      </c>
      <c r="F1009" s="14">
        <v>39704.5</v>
      </c>
      <c r="G1009" s="14">
        <v>39704.5</v>
      </c>
      <c r="H1009" s="14">
        <v>0</v>
      </c>
      <c r="I1009" s="11" t="s">
        <v>626</v>
      </c>
    </row>
    <row r="1010" ht="45" customHeight="1">
      <c r="A1010" s="10" t="s">
        <v>645</v>
      </c>
      <c r="B1010" s="10" t="s">
        <v>360</v>
      </c>
      <c r="C1010" s="11" t="s">
        <v>615</v>
      </c>
      <c r="D1010" s="11" t="s">
        <v>654</v>
      </c>
      <c r="E1010" s="10" t="s">
        <v>15</v>
      </c>
      <c r="F1010" s="14">
        <v>39704.5</v>
      </c>
      <c r="G1010" s="14">
        <v>39704.5</v>
      </c>
      <c r="H1010" s="14">
        <v>0</v>
      </c>
      <c r="I1010" s="11" t="s">
        <v>626</v>
      </c>
    </row>
    <row r="1011" ht="45" customHeight="1">
      <c r="A1011" s="10" t="s">
        <v>645</v>
      </c>
      <c r="B1011" s="10" t="s">
        <v>360</v>
      </c>
      <c r="C1011" s="11" t="s">
        <v>615</v>
      </c>
      <c r="D1011" s="11" t="s">
        <v>654</v>
      </c>
      <c r="E1011" s="10" t="s">
        <v>15</v>
      </c>
      <c r="F1011" s="14">
        <v>39704.5</v>
      </c>
      <c r="G1011" s="14">
        <v>39704.5</v>
      </c>
      <c r="H1011" s="14">
        <v>0</v>
      </c>
      <c r="I1011" s="11" t="s">
        <v>626</v>
      </c>
    </row>
    <row r="1012" ht="45" customHeight="1">
      <c r="A1012" s="10" t="s">
        <v>645</v>
      </c>
      <c r="B1012" s="10" t="s">
        <v>360</v>
      </c>
      <c r="C1012" s="11" t="s">
        <v>615</v>
      </c>
      <c r="D1012" s="11" t="s">
        <v>654</v>
      </c>
      <c r="E1012" s="10" t="s">
        <v>15</v>
      </c>
      <c r="F1012" s="14">
        <v>39704.5</v>
      </c>
      <c r="G1012" s="14">
        <v>39704.5</v>
      </c>
      <c r="H1012" s="14">
        <v>0</v>
      </c>
      <c r="I1012" s="11" t="s">
        <v>626</v>
      </c>
    </row>
    <row r="1013" ht="45" customHeight="1">
      <c r="A1013" s="10" t="s">
        <v>645</v>
      </c>
      <c r="B1013" s="10" t="s">
        <v>360</v>
      </c>
      <c r="C1013" s="11" t="s">
        <v>615</v>
      </c>
      <c r="D1013" s="11" t="s">
        <v>654</v>
      </c>
      <c r="E1013" s="10" t="s">
        <v>15</v>
      </c>
      <c r="F1013" s="14">
        <v>1706.38</v>
      </c>
      <c r="G1013" s="14">
        <v>56204.79</v>
      </c>
      <c r="H1013" s="14">
        <v>54498.41</v>
      </c>
      <c r="I1013" s="11" t="s">
        <v>626</v>
      </c>
    </row>
    <row r="1014" ht="45" customHeight="1">
      <c r="A1014" s="10" t="s">
        <v>645</v>
      </c>
      <c r="B1014" s="10" t="s">
        <v>360</v>
      </c>
      <c r="C1014" s="11" t="s">
        <v>615</v>
      </c>
      <c r="D1014" s="11" t="s">
        <v>654</v>
      </c>
      <c r="E1014" s="10" t="s">
        <v>15</v>
      </c>
      <c r="F1014" s="14">
        <v>56204.79</v>
      </c>
      <c r="G1014" s="14">
        <v>56204.79</v>
      </c>
      <c r="H1014" s="14">
        <v>0</v>
      </c>
      <c r="I1014" s="11" t="s">
        <v>626</v>
      </c>
    </row>
    <row r="1015" ht="45" customHeight="1">
      <c r="A1015" s="10" t="s">
        <v>645</v>
      </c>
      <c r="B1015" s="10" t="s">
        <v>360</v>
      </c>
      <c r="C1015" s="11" t="s">
        <v>615</v>
      </c>
      <c r="D1015" s="11" t="s">
        <v>654</v>
      </c>
      <c r="E1015" s="10" t="s">
        <v>15</v>
      </c>
      <c r="F1015" s="14">
        <v>39704.5</v>
      </c>
      <c r="G1015" s="14">
        <v>39704.5</v>
      </c>
      <c r="H1015" s="14">
        <v>0</v>
      </c>
      <c r="I1015" s="11" t="s">
        <v>626</v>
      </c>
    </row>
    <row r="1016" ht="45" customHeight="1">
      <c r="A1016" s="10" t="s">
        <v>645</v>
      </c>
      <c r="B1016" s="10" t="s">
        <v>360</v>
      </c>
      <c r="C1016" s="11" t="s">
        <v>615</v>
      </c>
      <c r="D1016" s="11" t="s">
        <v>654</v>
      </c>
      <c r="E1016" s="10" t="s">
        <v>15</v>
      </c>
      <c r="F1016" s="14">
        <v>56204.79</v>
      </c>
      <c r="G1016" s="14">
        <v>39704.5</v>
      </c>
      <c r="H1016" s="14">
        <v>-16500.29</v>
      </c>
      <c r="I1016" s="11" t="s">
        <v>626</v>
      </c>
    </row>
    <row r="1017" ht="45" customHeight="1">
      <c r="A1017" s="10" t="s">
        <v>645</v>
      </c>
      <c r="B1017" s="10" t="s">
        <v>360</v>
      </c>
      <c r="C1017" s="11" t="s">
        <v>615</v>
      </c>
      <c r="D1017" s="11" t="s">
        <v>654</v>
      </c>
      <c r="E1017" s="10" t="s">
        <v>15</v>
      </c>
      <c r="F1017" s="14">
        <v>0</v>
      </c>
      <c r="G1017" s="14">
        <v>1706.38</v>
      </c>
      <c r="H1017" s="14">
        <v>1706.38</v>
      </c>
      <c r="I1017" s="11" t="s">
        <v>607</v>
      </c>
    </row>
    <row r="1018" ht="45" customHeight="1">
      <c r="A1018" s="10" t="s">
        <v>645</v>
      </c>
      <c r="B1018" s="10" t="s">
        <v>360</v>
      </c>
      <c r="C1018" s="11" t="s">
        <v>615</v>
      </c>
      <c r="D1018" s="11" t="s">
        <v>654</v>
      </c>
      <c r="E1018" s="10" t="s">
        <v>15</v>
      </c>
      <c r="F1018" s="14">
        <v>39704.5</v>
      </c>
      <c r="G1018" s="14">
        <v>1741.16</v>
      </c>
      <c r="H1018" s="14">
        <v>-37963.34</v>
      </c>
      <c r="I1018" s="11" t="s">
        <v>626</v>
      </c>
    </row>
    <row r="1019" ht="45" customHeight="1">
      <c r="A1019" s="10" t="s">
        <v>645</v>
      </c>
      <c r="B1019" s="10" t="s">
        <v>360</v>
      </c>
      <c r="C1019" s="11" t="s">
        <v>612</v>
      </c>
      <c r="D1019" s="11" t="s">
        <v>654</v>
      </c>
      <c r="E1019" s="10" t="s">
        <v>15</v>
      </c>
      <c r="F1019" s="14">
        <v>19192.15</v>
      </c>
      <c r="G1019" s="14">
        <v>19192.15</v>
      </c>
      <c r="H1019" s="14">
        <v>0</v>
      </c>
      <c r="I1019" s="11" t="s">
        <v>626</v>
      </c>
    </row>
    <row r="1020" ht="45" customHeight="1">
      <c r="A1020" s="10" t="s">
        <v>645</v>
      </c>
      <c r="B1020" s="10" t="s">
        <v>360</v>
      </c>
      <c r="C1020" s="11" t="s">
        <v>612</v>
      </c>
      <c r="D1020" s="11" t="s">
        <v>654</v>
      </c>
      <c r="E1020" s="10" t="s">
        <v>15</v>
      </c>
      <c r="F1020" s="14">
        <v>19192.15</v>
      </c>
      <c r="G1020" s="14">
        <v>19192.15</v>
      </c>
      <c r="H1020" s="14">
        <v>0</v>
      </c>
      <c r="I1020" s="11" t="s">
        <v>626</v>
      </c>
    </row>
    <row r="1021" ht="45" customHeight="1">
      <c r="A1021" s="10" t="s">
        <v>645</v>
      </c>
      <c r="B1021" s="10" t="s">
        <v>360</v>
      </c>
      <c r="C1021" s="11" t="s">
        <v>612</v>
      </c>
      <c r="D1021" s="11" t="s">
        <v>654</v>
      </c>
      <c r="E1021" s="10" t="s">
        <v>15</v>
      </c>
      <c r="F1021" s="14">
        <v>19192.15</v>
      </c>
      <c r="G1021" s="14">
        <v>19192.15</v>
      </c>
      <c r="H1021" s="14">
        <v>0</v>
      </c>
      <c r="I1021" s="11" t="s">
        <v>626</v>
      </c>
    </row>
    <row r="1022" ht="45" customHeight="1">
      <c r="A1022" s="10" t="s">
        <v>645</v>
      </c>
      <c r="B1022" s="10" t="s">
        <v>360</v>
      </c>
      <c r="C1022" s="11" t="s">
        <v>612</v>
      </c>
      <c r="D1022" s="11" t="s">
        <v>654</v>
      </c>
      <c r="E1022" s="10" t="s">
        <v>15</v>
      </c>
      <c r="F1022" s="14">
        <v>19192.15</v>
      </c>
      <c r="G1022" s="14">
        <v>19192.15</v>
      </c>
      <c r="H1022" s="14">
        <v>0</v>
      </c>
      <c r="I1022" s="11" t="s">
        <v>626</v>
      </c>
    </row>
    <row r="1023" ht="45" customHeight="1">
      <c r="A1023" s="10" t="s">
        <v>645</v>
      </c>
      <c r="B1023" s="10" t="s">
        <v>360</v>
      </c>
      <c r="C1023" s="11" t="s">
        <v>612</v>
      </c>
      <c r="D1023" s="11" t="s">
        <v>654</v>
      </c>
      <c r="E1023" s="10" t="s">
        <v>15</v>
      </c>
      <c r="F1023" s="14">
        <v>19192.15</v>
      </c>
      <c r="G1023" s="14">
        <v>19192.15</v>
      </c>
      <c r="H1023" s="14">
        <v>0</v>
      </c>
      <c r="I1023" s="11" t="s">
        <v>626</v>
      </c>
    </row>
    <row r="1024" ht="45" customHeight="1">
      <c r="A1024" s="10" t="s">
        <v>645</v>
      </c>
      <c r="B1024" s="10" t="s">
        <v>360</v>
      </c>
      <c r="C1024" s="11" t="s">
        <v>612</v>
      </c>
      <c r="D1024" s="11" t="s">
        <v>654</v>
      </c>
      <c r="E1024" s="10" t="s">
        <v>15</v>
      </c>
      <c r="F1024" s="14">
        <v>1131.63</v>
      </c>
      <c r="G1024" s="14">
        <v>37273.67</v>
      </c>
      <c r="H1024" s="14">
        <v>36142.04</v>
      </c>
      <c r="I1024" s="11" t="s">
        <v>626</v>
      </c>
    </row>
    <row r="1025" ht="45" customHeight="1">
      <c r="A1025" s="10" t="s">
        <v>645</v>
      </c>
      <c r="B1025" s="10" t="s">
        <v>360</v>
      </c>
      <c r="C1025" s="11" t="s">
        <v>612</v>
      </c>
      <c r="D1025" s="11" t="s">
        <v>654</v>
      </c>
      <c r="E1025" s="10" t="s">
        <v>15</v>
      </c>
      <c r="F1025" s="14">
        <v>37273.67</v>
      </c>
      <c r="G1025" s="14">
        <v>37273.67</v>
      </c>
      <c r="H1025" s="14">
        <v>0</v>
      </c>
      <c r="I1025" s="11" t="s">
        <v>626</v>
      </c>
    </row>
    <row r="1026" ht="45" customHeight="1">
      <c r="A1026" s="10" t="s">
        <v>645</v>
      </c>
      <c r="B1026" s="10" t="s">
        <v>360</v>
      </c>
      <c r="C1026" s="11" t="s">
        <v>612</v>
      </c>
      <c r="D1026" s="11" t="s">
        <v>654</v>
      </c>
      <c r="E1026" s="10" t="s">
        <v>15</v>
      </c>
      <c r="F1026" s="14">
        <v>19192.15</v>
      </c>
      <c r="G1026" s="14">
        <v>19192.15</v>
      </c>
      <c r="H1026" s="14">
        <v>0</v>
      </c>
      <c r="I1026" s="11" t="s">
        <v>626</v>
      </c>
    </row>
    <row r="1027" ht="45" customHeight="1">
      <c r="A1027" s="10" t="s">
        <v>645</v>
      </c>
      <c r="B1027" s="10" t="s">
        <v>360</v>
      </c>
      <c r="C1027" s="11" t="s">
        <v>612</v>
      </c>
      <c r="D1027" s="11" t="s">
        <v>654</v>
      </c>
      <c r="E1027" s="10" t="s">
        <v>15</v>
      </c>
      <c r="F1027" s="14">
        <v>37273.67</v>
      </c>
      <c r="G1027" s="14">
        <v>19192.15</v>
      </c>
      <c r="H1027" s="14">
        <v>-18081.52</v>
      </c>
      <c r="I1027" s="11" t="s">
        <v>626</v>
      </c>
    </row>
    <row r="1028" ht="45" customHeight="1">
      <c r="A1028" s="10" t="s">
        <v>645</v>
      </c>
      <c r="B1028" s="10" t="s">
        <v>360</v>
      </c>
      <c r="C1028" s="11" t="s">
        <v>612</v>
      </c>
      <c r="D1028" s="11" t="s">
        <v>654</v>
      </c>
      <c r="E1028" s="10" t="s">
        <v>15</v>
      </c>
      <c r="F1028" s="14">
        <v>0</v>
      </c>
      <c r="G1028" s="14">
        <v>1131.63</v>
      </c>
      <c r="H1028" s="14">
        <v>1131.63</v>
      </c>
      <c r="I1028" s="11" t="s">
        <v>607</v>
      </c>
    </row>
    <row r="1029" ht="45" customHeight="1">
      <c r="A1029" s="10" t="s">
        <v>645</v>
      </c>
      <c r="B1029" s="10" t="s">
        <v>360</v>
      </c>
      <c r="C1029" s="11" t="s">
        <v>612</v>
      </c>
      <c r="D1029" s="11" t="s">
        <v>654</v>
      </c>
      <c r="E1029" s="10" t="s">
        <v>15</v>
      </c>
      <c r="F1029" s="14">
        <v>19192.15</v>
      </c>
      <c r="G1029" s="14">
        <v>949.15</v>
      </c>
      <c r="H1029" s="14">
        <v>-18243</v>
      </c>
      <c r="I1029" s="11" t="s">
        <v>626</v>
      </c>
    </row>
    <row r="1030" ht="60" customHeight="1">
      <c r="A1030" s="10" t="s">
        <v>645</v>
      </c>
      <c r="B1030" s="10" t="s">
        <v>360</v>
      </c>
      <c r="C1030" s="11" t="s">
        <v>620</v>
      </c>
      <c r="D1030" s="11" t="s">
        <v>654</v>
      </c>
      <c r="E1030" s="10" t="s">
        <v>606</v>
      </c>
      <c r="F1030" s="14">
        <v>0</v>
      </c>
      <c r="G1030" s="14">
        <v>0</v>
      </c>
      <c r="H1030" s="14">
        <v>0</v>
      </c>
      <c r="I1030" s="11" t="s">
        <v>607</v>
      </c>
    </row>
    <row r="1031" ht="45" customHeight="1">
      <c r="A1031" s="10" t="s">
        <v>645</v>
      </c>
      <c r="B1031" s="10" t="s">
        <v>360</v>
      </c>
      <c r="C1031" s="11" t="s">
        <v>612</v>
      </c>
      <c r="D1031" s="11" t="s">
        <v>654</v>
      </c>
      <c r="E1031" s="10" t="s">
        <v>606</v>
      </c>
      <c r="F1031" s="14">
        <v>0</v>
      </c>
      <c r="G1031" s="14">
        <v>0</v>
      </c>
      <c r="H1031" s="14">
        <v>0</v>
      </c>
      <c r="I1031" s="11" t="s">
        <v>607</v>
      </c>
    </row>
    <row r="1032" ht="45" customHeight="1">
      <c r="A1032" s="10" t="s">
        <v>645</v>
      </c>
      <c r="B1032" s="10" t="s">
        <v>360</v>
      </c>
      <c r="C1032" s="11" t="s">
        <v>613</v>
      </c>
      <c r="D1032" s="11" t="s">
        <v>654</v>
      </c>
      <c r="E1032" s="10" t="s">
        <v>606</v>
      </c>
      <c r="F1032" s="14">
        <v>0</v>
      </c>
      <c r="G1032" s="14">
        <v>0</v>
      </c>
      <c r="H1032" s="14">
        <v>0</v>
      </c>
      <c r="I1032" s="11" t="s">
        <v>607</v>
      </c>
    </row>
    <row r="1033" ht="45" customHeight="1">
      <c r="A1033" s="10" t="s">
        <v>645</v>
      </c>
      <c r="B1033" s="10" t="s">
        <v>360</v>
      </c>
      <c r="C1033" s="11" t="s">
        <v>624</v>
      </c>
      <c r="D1033" s="11" t="s">
        <v>654</v>
      </c>
      <c r="E1033" s="10" t="s">
        <v>606</v>
      </c>
      <c r="F1033" s="14">
        <v>0</v>
      </c>
      <c r="G1033" s="14">
        <v>0</v>
      </c>
      <c r="H1033" s="14">
        <v>0</v>
      </c>
      <c r="I1033" s="11" t="s">
        <v>607</v>
      </c>
    </row>
    <row r="1034" ht="45" customHeight="1">
      <c r="A1034" s="10" t="s">
        <v>645</v>
      </c>
      <c r="B1034" s="10" t="s">
        <v>360</v>
      </c>
      <c r="C1034" s="11" t="s">
        <v>618</v>
      </c>
      <c r="D1034" s="11" t="s">
        <v>654</v>
      </c>
      <c r="E1034" s="10" t="s">
        <v>606</v>
      </c>
      <c r="F1034" s="14">
        <v>0</v>
      </c>
      <c r="G1034" s="14">
        <v>0</v>
      </c>
      <c r="H1034" s="14">
        <v>0</v>
      </c>
      <c r="I1034" s="11" t="s">
        <v>607</v>
      </c>
    </row>
    <row r="1035" ht="45" customHeight="1">
      <c r="A1035" s="10" t="s">
        <v>645</v>
      </c>
      <c r="B1035" s="10" t="s">
        <v>360</v>
      </c>
      <c r="C1035" s="11" t="s">
        <v>621</v>
      </c>
      <c r="D1035" s="11" t="s">
        <v>654</v>
      </c>
      <c r="E1035" s="10" t="s">
        <v>606</v>
      </c>
      <c r="F1035" s="14">
        <v>0</v>
      </c>
      <c r="G1035" s="14">
        <v>0</v>
      </c>
      <c r="H1035" s="14">
        <v>0</v>
      </c>
      <c r="I1035" s="11" t="s">
        <v>607</v>
      </c>
    </row>
    <row r="1036" ht="45" customHeight="1">
      <c r="A1036" s="10" t="s">
        <v>645</v>
      </c>
      <c r="B1036" s="10" t="s">
        <v>360</v>
      </c>
      <c r="C1036" s="11" t="s">
        <v>617</v>
      </c>
      <c r="D1036" s="11" t="s">
        <v>654</v>
      </c>
      <c r="E1036" s="10" t="s">
        <v>606</v>
      </c>
      <c r="F1036" s="14">
        <v>0</v>
      </c>
      <c r="G1036" s="14">
        <v>0</v>
      </c>
      <c r="H1036" s="14">
        <v>0</v>
      </c>
      <c r="I1036" s="11" t="s">
        <v>607</v>
      </c>
    </row>
    <row r="1037" ht="30" customHeight="1">
      <c r="A1037" s="10" t="s">
        <v>645</v>
      </c>
      <c r="B1037" s="10" t="s">
        <v>360</v>
      </c>
      <c r="C1037" s="11" t="s">
        <v>622</v>
      </c>
      <c r="D1037" s="11" t="s">
        <v>654</v>
      </c>
      <c r="E1037" s="10" t="s">
        <v>606</v>
      </c>
      <c r="F1037" s="14">
        <v>0</v>
      </c>
      <c r="G1037" s="14">
        <v>0</v>
      </c>
      <c r="H1037" s="14">
        <v>0</v>
      </c>
      <c r="I1037" s="11" t="s">
        <v>607</v>
      </c>
    </row>
    <row r="1038" ht="60" customHeight="1">
      <c r="A1038" s="10" t="s">
        <v>645</v>
      </c>
      <c r="B1038" s="10" t="s">
        <v>360</v>
      </c>
      <c r="C1038" s="11" t="s">
        <v>609</v>
      </c>
      <c r="D1038" s="11" t="s">
        <v>654</v>
      </c>
      <c r="E1038" s="10" t="s">
        <v>606</v>
      </c>
      <c r="F1038" s="14">
        <v>0</v>
      </c>
      <c r="G1038" s="14">
        <v>0</v>
      </c>
      <c r="H1038" s="14">
        <v>0</v>
      </c>
      <c r="I1038" s="11" t="s">
        <v>607</v>
      </c>
    </row>
    <row r="1039" ht="60" customHeight="1">
      <c r="A1039" s="10" t="s">
        <v>645</v>
      </c>
      <c r="B1039" s="10" t="s">
        <v>360</v>
      </c>
      <c r="C1039" s="11" t="s">
        <v>623</v>
      </c>
      <c r="D1039" s="11" t="s">
        <v>654</v>
      </c>
      <c r="E1039" s="10" t="s">
        <v>606</v>
      </c>
      <c r="F1039" s="14">
        <v>0</v>
      </c>
      <c r="G1039" s="14">
        <v>0</v>
      </c>
      <c r="H1039" s="14">
        <v>0</v>
      </c>
      <c r="I1039" s="11" t="s">
        <v>607</v>
      </c>
    </row>
    <row r="1040" ht="45" customHeight="1">
      <c r="A1040" s="10" t="s">
        <v>645</v>
      </c>
      <c r="B1040" s="10" t="s">
        <v>360</v>
      </c>
      <c r="C1040" s="11" t="s">
        <v>615</v>
      </c>
      <c r="D1040" s="11" t="s">
        <v>654</v>
      </c>
      <c r="E1040" s="10" t="s">
        <v>606</v>
      </c>
      <c r="F1040" s="14">
        <v>0</v>
      </c>
      <c r="G1040" s="14">
        <v>0</v>
      </c>
      <c r="H1040" s="14">
        <v>0</v>
      </c>
      <c r="I1040" s="11" t="s">
        <v>607</v>
      </c>
    </row>
    <row r="1041" ht="60" customHeight="1">
      <c r="A1041" s="10" t="s">
        <v>645</v>
      </c>
      <c r="B1041" s="10" t="s">
        <v>361</v>
      </c>
      <c r="C1041" s="11" t="s">
        <v>620</v>
      </c>
      <c r="D1041" s="11" t="s">
        <v>655</v>
      </c>
      <c r="E1041" s="10" t="s">
        <v>15</v>
      </c>
      <c r="F1041" s="14">
        <v>0</v>
      </c>
      <c r="G1041" s="14">
        <v>978.08</v>
      </c>
      <c r="H1041" s="14">
        <v>978.08</v>
      </c>
      <c r="I1041" s="11" t="s">
        <v>607</v>
      </c>
    </row>
    <row r="1042" ht="30" customHeight="1">
      <c r="A1042" s="10" t="s">
        <v>645</v>
      </c>
      <c r="B1042" s="10" t="s">
        <v>361</v>
      </c>
      <c r="C1042" s="11" t="s">
        <v>622</v>
      </c>
      <c r="D1042" s="11" t="s">
        <v>655</v>
      </c>
      <c r="E1042" s="10" t="s">
        <v>15</v>
      </c>
      <c r="F1042" s="14">
        <v>0</v>
      </c>
      <c r="G1042" s="14">
        <v>0</v>
      </c>
      <c r="H1042" s="14">
        <v>0</v>
      </c>
      <c r="I1042" s="11" t="s">
        <v>607</v>
      </c>
    </row>
    <row r="1043" ht="45" customHeight="1">
      <c r="A1043" s="10" t="s">
        <v>645</v>
      </c>
      <c r="B1043" s="10" t="s">
        <v>361</v>
      </c>
      <c r="C1043" s="11" t="s">
        <v>624</v>
      </c>
      <c r="D1043" s="11" t="s">
        <v>655</v>
      </c>
      <c r="E1043" s="10" t="s">
        <v>15</v>
      </c>
      <c r="F1043" s="14">
        <v>0</v>
      </c>
      <c r="G1043" s="14">
        <v>6479.53</v>
      </c>
      <c r="H1043" s="14">
        <v>6479.53</v>
      </c>
      <c r="I1043" s="11" t="s">
        <v>607</v>
      </c>
    </row>
    <row r="1044" ht="45" customHeight="1">
      <c r="A1044" s="10" t="s">
        <v>645</v>
      </c>
      <c r="B1044" s="10" t="s">
        <v>361</v>
      </c>
      <c r="C1044" s="11" t="s">
        <v>618</v>
      </c>
      <c r="D1044" s="11" t="s">
        <v>655</v>
      </c>
      <c r="E1044" s="10" t="s">
        <v>15</v>
      </c>
      <c r="F1044" s="14">
        <v>0</v>
      </c>
      <c r="G1044" s="14">
        <v>3276.01</v>
      </c>
      <c r="H1044" s="14">
        <v>3276.01</v>
      </c>
      <c r="I1044" s="11" t="s">
        <v>607</v>
      </c>
    </row>
    <row r="1045" ht="45" customHeight="1">
      <c r="A1045" s="10" t="s">
        <v>645</v>
      </c>
      <c r="B1045" s="10" t="s">
        <v>361</v>
      </c>
      <c r="C1045" s="11" t="s">
        <v>613</v>
      </c>
      <c r="D1045" s="11" t="s">
        <v>655</v>
      </c>
      <c r="E1045" s="10" t="s">
        <v>15</v>
      </c>
      <c r="F1045" s="14">
        <v>0</v>
      </c>
      <c r="G1045" s="14">
        <v>3276.01</v>
      </c>
      <c r="H1045" s="14">
        <v>3276.01</v>
      </c>
      <c r="I1045" s="11" t="s">
        <v>607</v>
      </c>
    </row>
    <row r="1046" ht="45" customHeight="1">
      <c r="A1046" s="10" t="s">
        <v>645</v>
      </c>
      <c r="B1046" s="10" t="s">
        <v>361</v>
      </c>
      <c r="C1046" s="11" t="s">
        <v>612</v>
      </c>
      <c r="D1046" s="11" t="s">
        <v>655</v>
      </c>
      <c r="E1046" s="10" t="s">
        <v>15</v>
      </c>
      <c r="F1046" s="14">
        <v>0</v>
      </c>
      <c r="G1046" s="14">
        <v>6659.5</v>
      </c>
      <c r="H1046" s="14">
        <v>6659.5</v>
      </c>
      <c r="I1046" s="11" t="s">
        <v>607</v>
      </c>
    </row>
    <row r="1047" ht="60" customHeight="1">
      <c r="A1047" s="10" t="s">
        <v>645</v>
      </c>
      <c r="B1047" s="10" t="s">
        <v>361</v>
      </c>
      <c r="C1047" s="11" t="s">
        <v>609</v>
      </c>
      <c r="D1047" s="11" t="s">
        <v>655</v>
      </c>
      <c r="E1047" s="10" t="s">
        <v>15</v>
      </c>
      <c r="F1047" s="14">
        <v>0</v>
      </c>
      <c r="G1047" s="14">
        <v>13424.98</v>
      </c>
      <c r="H1047" s="14">
        <v>13424.98</v>
      </c>
      <c r="I1047" s="11" t="s">
        <v>607</v>
      </c>
    </row>
    <row r="1048" ht="60" customHeight="1">
      <c r="A1048" s="10" t="s">
        <v>645</v>
      </c>
      <c r="B1048" s="10" t="s">
        <v>361</v>
      </c>
      <c r="C1048" s="11" t="s">
        <v>623</v>
      </c>
      <c r="D1048" s="11" t="s">
        <v>655</v>
      </c>
      <c r="E1048" s="10" t="s">
        <v>15</v>
      </c>
      <c r="F1048" s="14">
        <v>0</v>
      </c>
      <c r="G1048" s="14">
        <v>15728.71</v>
      </c>
      <c r="H1048" s="14">
        <v>15728.71</v>
      </c>
      <c r="I1048" s="11" t="s">
        <v>607</v>
      </c>
    </row>
    <row r="1049" ht="45" customHeight="1">
      <c r="A1049" s="10" t="s">
        <v>645</v>
      </c>
      <c r="B1049" s="10" t="s">
        <v>361</v>
      </c>
      <c r="C1049" s="11" t="s">
        <v>615</v>
      </c>
      <c r="D1049" s="11" t="s">
        <v>655</v>
      </c>
      <c r="E1049" s="10" t="s">
        <v>15</v>
      </c>
      <c r="F1049" s="14">
        <v>0</v>
      </c>
      <c r="G1049" s="14">
        <v>10041.83</v>
      </c>
      <c r="H1049" s="14">
        <v>10041.83</v>
      </c>
      <c r="I1049" s="11" t="s">
        <v>607</v>
      </c>
    </row>
    <row r="1050" ht="45" customHeight="1">
      <c r="A1050" s="10" t="s">
        <v>645</v>
      </c>
      <c r="B1050" s="10" t="s">
        <v>361</v>
      </c>
      <c r="C1050" s="11" t="s">
        <v>621</v>
      </c>
      <c r="D1050" s="11" t="s">
        <v>655</v>
      </c>
      <c r="E1050" s="10" t="s">
        <v>15</v>
      </c>
      <c r="F1050" s="14">
        <v>0</v>
      </c>
      <c r="G1050" s="14">
        <v>2004.19</v>
      </c>
      <c r="H1050" s="14">
        <v>2004.19</v>
      </c>
      <c r="I1050" s="11" t="s">
        <v>607</v>
      </c>
    </row>
    <row r="1051" ht="45" customHeight="1">
      <c r="A1051" s="10" t="s">
        <v>645</v>
      </c>
      <c r="B1051" s="10" t="s">
        <v>361</v>
      </c>
      <c r="C1051" s="11" t="s">
        <v>617</v>
      </c>
      <c r="D1051" s="11" t="s">
        <v>655</v>
      </c>
      <c r="E1051" s="10" t="s">
        <v>15</v>
      </c>
      <c r="F1051" s="14">
        <v>0</v>
      </c>
      <c r="G1051" s="14">
        <v>18530.39</v>
      </c>
      <c r="H1051" s="14">
        <v>18530.39</v>
      </c>
      <c r="I1051" s="11" t="s">
        <v>607</v>
      </c>
    </row>
    <row r="1052" ht="45" customHeight="1">
      <c r="A1052" s="10" t="s">
        <v>645</v>
      </c>
      <c r="B1052" s="10" t="s">
        <v>361</v>
      </c>
      <c r="C1052" s="11" t="s">
        <v>621</v>
      </c>
      <c r="D1052" s="11" t="s">
        <v>655</v>
      </c>
      <c r="E1052" s="10" t="s">
        <v>606</v>
      </c>
      <c r="F1052" s="14">
        <v>0</v>
      </c>
      <c r="G1052" s="14">
        <v>0</v>
      </c>
      <c r="H1052" s="14">
        <v>0</v>
      </c>
      <c r="I1052" s="11" t="s">
        <v>607</v>
      </c>
    </row>
    <row r="1053" ht="30" customHeight="1">
      <c r="A1053" s="10" t="s">
        <v>645</v>
      </c>
      <c r="B1053" s="10" t="s">
        <v>361</v>
      </c>
      <c r="C1053" s="11" t="s">
        <v>622</v>
      </c>
      <c r="D1053" s="11" t="s">
        <v>655</v>
      </c>
      <c r="E1053" s="10" t="s">
        <v>606</v>
      </c>
      <c r="F1053" s="14">
        <v>0</v>
      </c>
      <c r="G1053" s="14">
        <v>0</v>
      </c>
      <c r="H1053" s="14">
        <v>0</v>
      </c>
      <c r="I1053" s="11" t="s">
        <v>607</v>
      </c>
    </row>
    <row r="1054" ht="45" customHeight="1">
      <c r="A1054" s="10" t="s">
        <v>645</v>
      </c>
      <c r="B1054" s="10" t="s">
        <v>361</v>
      </c>
      <c r="C1054" s="11" t="s">
        <v>613</v>
      </c>
      <c r="D1054" s="11" t="s">
        <v>655</v>
      </c>
      <c r="E1054" s="10" t="s">
        <v>606</v>
      </c>
      <c r="F1054" s="14">
        <v>0</v>
      </c>
      <c r="G1054" s="14">
        <v>0</v>
      </c>
      <c r="H1054" s="14">
        <v>0</v>
      </c>
      <c r="I1054" s="11" t="s">
        <v>607</v>
      </c>
    </row>
    <row r="1055" ht="60" customHeight="1">
      <c r="A1055" s="10" t="s">
        <v>645</v>
      </c>
      <c r="B1055" s="10" t="s">
        <v>361</v>
      </c>
      <c r="C1055" s="11" t="s">
        <v>623</v>
      </c>
      <c r="D1055" s="11" t="s">
        <v>655</v>
      </c>
      <c r="E1055" s="10" t="s">
        <v>606</v>
      </c>
      <c r="F1055" s="14">
        <v>0</v>
      </c>
      <c r="G1055" s="14">
        <v>0</v>
      </c>
      <c r="H1055" s="14">
        <v>0</v>
      </c>
      <c r="I1055" s="11" t="s">
        <v>607</v>
      </c>
    </row>
    <row r="1056" ht="45" customHeight="1">
      <c r="A1056" s="10" t="s">
        <v>645</v>
      </c>
      <c r="B1056" s="10" t="s">
        <v>361</v>
      </c>
      <c r="C1056" s="11" t="s">
        <v>624</v>
      </c>
      <c r="D1056" s="11" t="s">
        <v>655</v>
      </c>
      <c r="E1056" s="10" t="s">
        <v>606</v>
      </c>
      <c r="F1056" s="14">
        <v>0</v>
      </c>
      <c r="G1056" s="14">
        <v>0</v>
      </c>
      <c r="H1056" s="14">
        <v>0</v>
      </c>
      <c r="I1056" s="11" t="s">
        <v>607</v>
      </c>
    </row>
    <row r="1057" ht="45" customHeight="1">
      <c r="A1057" s="10" t="s">
        <v>645</v>
      </c>
      <c r="B1057" s="10" t="s">
        <v>361</v>
      </c>
      <c r="C1057" s="11" t="s">
        <v>612</v>
      </c>
      <c r="D1057" s="11" t="s">
        <v>655</v>
      </c>
      <c r="E1057" s="10" t="s">
        <v>606</v>
      </c>
      <c r="F1057" s="14">
        <v>0</v>
      </c>
      <c r="G1057" s="14">
        <v>0</v>
      </c>
      <c r="H1057" s="14">
        <v>0</v>
      </c>
      <c r="I1057" s="11" t="s">
        <v>607</v>
      </c>
    </row>
    <row r="1058" ht="45" customHeight="1">
      <c r="A1058" s="10" t="s">
        <v>645</v>
      </c>
      <c r="B1058" s="10" t="s">
        <v>361</v>
      </c>
      <c r="C1058" s="11" t="s">
        <v>615</v>
      </c>
      <c r="D1058" s="11" t="s">
        <v>655</v>
      </c>
      <c r="E1058" s="10" t="s">
        <v>606</v>
      </c>
      <c r="F1058" s="14">
        <v>0</v>
      </c>
      <c r="G1058" s="14">
        <v>0</v>
      </c>
      <c r="H1058" s="14">
        <v>0</v>
      </c>
      <c r="I1058" s="11" t="s">
        <v>607</v>
      </c>
    </row>
    <row r="1059" ht="60" customHeight="1">
      <c r="A1059" s="10" t="s">
        <v>645</v>
      </c>
      <c r="B1059" s="10" t="s">
        <v>361</v>
      </c>
      <c r="C1059" s="11" t="s">
        <v>609</v>
      </c>
      <c r="D1059" s="11" t="s">
        <v>655</v>
      </c>
      <c r="E1059" s="10" t="s">
        <v>606</v>
      </c>
      <c r="F1059" s="14">
        <v>0</v>
      </c>
      <c r="G1059" s="14">
        <v>0</v>
      </c>
      <c r="H1059" s="14">
        <v>0</v>
      </c>
      <c r="I1059" s="11" t="s">
        <v>607</v>
      </c>
    </row>
    <row r="1060" ht="45" customHeight="1">
      <c r="A1060" s="10" t="s">
        <v>645</v>
      </c>
      <c r="B1060" s="10" t="s">
        <v>361</v>
      </c>
      <c r="C1060" s="11" t="s">
        <v>618</v>
      </c>
      <c r="D1060" s="11" t="s">
        <v>655</v>
      </c>
      <c r="E1060" s="10" t="s">
        <v>606</v>
      </c>
      <c r="F1060" s="14">
        <v>0</v>
      </c>
      <c r="G1060" s="14">
        <v>0</v>
      </c>
      <c r="H1060" s="14">
        <v>0</v>
      </c>
      <c r="I1060" s="11" t="s">
        <v>607</v>
      </c>
    </row>
    <row r="1061" ht="60" customHeight="1">
      <c r="A1061" s="10" t="s">
        <v>645</v>
      </c>
      <c r="B1061" s="10" t="s">
        <v>361</v>
      </c>
      <c r="C1061" s="11" t="s">
        <v>620</v>
      </c>
      <c r="D1061" s="11" t="s">
        <v>655</v>
      </c>
      <c r="E1061" s="10" t="s">
        <v>606</v>
      </c>
      <c r="F1061" s="14">
        <v>0</v>
      </c>
      <c r="G1061" s="14">
        <v>0</v>
      </c>
      <c r="H1061" s="14">
        <v>0</v>
      </c>
      <c r="I1061" s="11" t="s">
        <v>607</v>
      </c>
    </row>
    <row r="1062" ht="45" customHeight="1">
      <c r="A1062" s="10" t="s">
        <v>645</v>
      </c>
      <c r="B1062" s="10" t="s">
        <v>361</v>
      </c>
      <c r="C1062" s="11" t="s">
        <v>617</v>
      </c>
      <c r="D1062" s="11" t="s">
        <v>655</v>
      </c>
      <c r="E1062" s="10" t="s">
        <v>606</v>
      </c>
      <c r="F1062" s="14">
        <v>0</v>
      </c>
      <c r="G1062" s="14">
        <v>0</v>
      </c>
      <c r="H1062" s="14">
        <v>0</v>
      </c>
      <c r="I1062" s="11" t="s">
        <v>607</v>
      </c>
    </row>
    <row r="1063" ht="75" customHeight="1">
      <c r="A1063" s="10" t="s">
        <v>645</v>
      </c>
      <c r="B1063" s="10" t="s">
        <v>366</v>
      </c>
      <c r="C1063" s="11" t="s">
        <v>624</v>
      </c>
      <c r="D1063" s="11" t="s">
        <v>656</v>
      </c>
      <c r="E1063" s="10" t="s">
        <v>15</v>
      </c>
      <c r="F1063" s="14">
        <v>0</v>
      </c>
      <c r="G1063" s="14">
        <v>2308.16</v>
      </c>
      <c r="H1063" s="14">
        <v>2308.16</v>
      </c>
      <c r="I1063" s="11" t="s">
        <v>607</v>
      </c>
    </row>
    <row r="1064" ht="75" customHeight="1">
      <c r="A1064" s="10" t="s">
        <v>645</v>
      </c>
      <c r="B1064" s="10" t="s">
        <v>366</v>
      </c>
      <c r="C1064" s="11" t="s">
        <v>612</v>
      </c>
      <c r="D1064" s="11" t="s">
        <v>656</v>
      </c>
      <c r="E1064" s="10" t="s">
        <v>15</v>
      </c>
      <c r="F1064" s="14">
        <v>0</v>
      </c>
      <c r="G1064" s="14">
        <v>2372.27</v>
      </c>
      <c r="H1064" s="14">
        <v>2372.27</v>
      </c>
      <c r="I1064" s="11" t="s">
        <v>607</v>
      </c>
    </row>
    <row r="1065" ht="75" customHeight="1">
      <c r="A1065" s="10" t="s">
        <v>645</v>
      </c>
      <c r="B1065" s="10" t="s">
        <v>366</v>
      </c>
      <c r="C1065" s="11" t="s">
        <v>613</v>
      </c>
      <c r="D1065" s="11" t="s">
        <v>656</v>
      </c>
      <c r="E1065" s="10" t="s">
        <v>15</v>
      </c>
      <c r="F1065" s="14">
        <v>0</v>
      </c>
      <c r="G1065" s="14">
        <v>1166.99</v>
      </c>
      <c r="H1065" s="14">
        <v>1166.99</v>
      </c>
      <c r="I1065" s="11" t="s">
        <v>607</v>
      </c>
    </row>
    <row r="1066" ht="75" customHeight="1">
      <c r="A1066" s="10" t="s">
        <v>645</v>
      </c>
      <c r="B1066" s="10" t="s">
        <v>366</v>
      </c>
      <c r="C1066" s="11" t="s">
        <v>621</v>
      </c>
      <c r="D1066" s="11" t="s">
        <v>656</v>
      </c>
      <c r="E1066" s="10" t="s">
        <v>15</v>
      </c>
      <c r="F1066" s="14">
        <v>0</v>
      </c>
      <c r="G1066" s="14">
        <v>713.94</v>
      </c>
      <c r="H1066" s="14">
        <v>713.94</v>
      </c>
      <c r="I1066" s="11" t="s">
        <v>607</v>
      </c>
    </row>
    <row r="1067" ht="75" customHeight="1">
      <c r="A1067" s="10" t="s">
        <v>645</v>
      </c>
      <c r="B1067" s="10" t="s">
        <v>366</v>
      </c>
      <c r="C1067" s="11" t="s">
        <v>622</v>
      </c>
      <c r="D1067" s="11" t="s">
        <v>656</v>
      </c>
      <c r="E1067" s="10" t="s">
        <v>15</v>
      </c>
      <c r="F1067" s="14">
        <v>0</v>
      </c>
      <c r="G1067" s="14">
        <v>0</v>
      </c>
      <c r="H1067" s="14">
        <v>0</v>
      </c>
      <c r="I1067" s="11" t="s">
        <v>607</v>
      </c>
    </row>
    <row r="1068" ht="75" customHeight="1">
      <c r="A1068" s="10" t="s">
        <v>645</v>
      </c>
      <c r="B1068" s="10" t="s">
        <v>366</v>
      </c>
      <c r="C1068" s="11" t="s">
        <v>617</v>
      </c>
      <c r="D1068" s="11" t="s">
        <v>656</v>
      </c>
      <c r="E1068" s="10" t="s">
        <v>15</v>
      </c>
      <c r="F1068" s="14">
        <v>0</v>
      </c>
      <c r="G1068" s="14">
        <v>6600.97</v>
      </c>
      <c r="H1068" s="14">
        <v>6600.97</v>
      </c>
      <c r="I1068" s="11" t="s">
        <v>607</v>
      </c>
    </row>
    <row r="1069" ht="75" customHeight="1">
      <c r="A1069" s="10" t="s">
        <v>645</v>
      </c>
      <c r="B1069" s="10" t="s">
        <v>366</v>
      </c>
      <c r="C1069" s="11" t="s">
        <v>620</v>
      </c>
      <c r="D1069" s="11" t="s">
        <v>656</v>
      </c>
      <c r="E1069" s="10" t="s">
        <v>15</v>
      </c>
      <c r="F1069" s="14">
        <v>0</v>
      </c>
      <c r="G1069" s="14">
        <v>348.42</v>
      </c>
      <c r="H1069" s="14">
        <v>348.42</v>
      </c>
      <c r="I1069" s="11" t="s">
        <v>607</v>
      </c>
    </row>
    <row r="1070" ht="75" customHeight="1">
      <c r="A1070" s="10" t="s">
        <v>645</v>
      </c>
      <c r="B1070" s="10" t="s">
        <v>366</v>
      </c>
      <c r="C1070" s="11" t="s">
        <v>615</v>
      </c>
      <c r="D1070" s="11" t="s">
        <v>656</v>
      </c>
      <c r="E1070" s="10" t="s">
        <v>15</v>
      </c>
      <c r="F1070" s="14">
        <v>0</v>
      </c>
      <c r="G1070" s="14">
        <v>3577.14</v>
      </c>
      <c r="H1070" s="14">
        <v>3577.14</v>
      </c>
      <c r="I1070" s="11" t="s">
        <v>607</v>
      </c>
    </row>
    <row r="1071" ht="75" customHeight="1">
      <c r="A1071" s="10" t="s">
        <v>645</v>
      </c>
      <c r="B1071" s="10" t="s">
        <v>366</v>
      </c>
      <c r="C1071" s="11" t="s">
        <v>623</v>
      </c>
      <c r="D1071" s="11" t="s">
        <v>656</v>
      </c>
      <c r="E1071" s="10" t="s">
        <v>15</v>
      </c>
      <c r="F1071" s="14">
        <v>0</v>
      </c>
      <c r="G1071" s="14">
        <v>5602.94</v>
      </c>
      <c r="H1071" s="14">
        <v>5602.94</v>
      </c>
      <c r="I1071" s="11" t="s">
        <v>607</v>
      </c>
    </row>
    <row r="1072" ht="75" customHeight="1">
      <c r="A1072" s="10" t="s">
        <v>645</v>
      </c>
      <c r="B1072" s="10" t="s">
        <v>366</v>
      </c>
      <c r="C1072" s="11" t="s">
        <v>618</v>
      </c>
      <c r="D1072" s="11" t="s">
        <v>656</v>
      </c>
      <c r="E1072" s="10" t="s">
        <v>15</v>
      </c>
      <c r="F1072" s="14">
        <v>0</v>
      </c>
      <c r="G1072" s="14">
        <v>1166.99</v>
      </c>
      <c r="H1072" s="14">
        <v>1166.99</v>
      </c>
      <c r="I1072" s="11" t="s">
        <v>607</v>
      </c>
    </row>
    <row r="1073" ht="75" customHeight="1">
      <c r="A1073" s="10" t="s">
        <v>645</v>
      </c>
      <c r="B1073" s="10" t="s">
        <v>366</v>
      </c>
      <c r="C1073" s="11" t="s">
        <v>609</v>
      </c>
      <c r="D1073" s="11" t="s">
        <v>656</v>
      </c>
      <c r="E1073" s="10" t="s">
        <v>15</v>
      </c>
      <c r="F1073" s="14">
        <v>0</v>
      </c>
      <c r="G1073" s="14">
        <v>4782.3</v>
      </c>
      <c r="H1073" s="14">
        <v>4782.3</v>
      </c>
      <c r="I1073" s="11" t="s">
        <v>607</v>
      </c>
    </row>
    <row r="1074" ht="75" customHeight="1">
      <c r="A1074" s="10" t="s">
        <v>645</v>
      </c>
      <c r="B1074" s="10" t="s">
        <v>366</v>
      </c>
      <c r="C1074" s="11" t="s">
        <v>609</v>
      </c>
      <c r="D1074" s="11" t="s">
        <v>656</v>
      </c>
      <c r="E1074" s="10" t="s">
        <v>606</v>
      </c>
      <c r="F1074" s="14">
        <v>0</v>
      </c>
      <c r="G1074" s="14">
        <v>0</v>
      </c>
      <c r="H1074" s="14">
        <v>0</v>
      </c>
      <c r="I1074" s="11" t="s">
        <v>607</v>
      </c>
    </row>
    <row r="1075" ht="75" customHeight="1">
      <c r="A1075" s="10" t="s">
        <v>645</v>
      </c>
      <c r="B1075" s="10" t="s">
        <v>366</v>
      </c>
      <c r="C1075" s="11" t="s">
        <v>612</v>
      </c>
      <c r="D1075" s="11" t="s">
        <v>656</v>
      </c>
      <c r="E1075" s="10" t="s">
        <v>606</v>
      </c>
      <c r="F1075" s="14">
        <v>0</v>
      </c>
      <c r="G1075" s="14">
        <v>0</v>
      </c>
      <c r="H1075" s="14">
        <v>0</v>
      </c>
      <c r="I1075" s="11" t="s">
        <v>607</v>
      </c>
    </row>
    <row r="1076" ht="75" customHeight="1">
      <c r="A1076" s="10" t="s">
        <v>645</v>
      </c>
      <c r="B1076" s="10" t="s">
        <v>366</v>
      </c>
      <c r="C1076" s="11" t="s">
        <v>621</v>
      </c>
      <c r="D1076" s="11" t="s">
        <v>656</v>
      </c>
      <c r="E1076" s="10" t="s">
        <v>606</v>
      </c>
      <c r="F1076" s="14">
        <v>0</v>
      </c>
      <c r="G1076" s="14">
        <v>0</v>
      </c>
      <c r="H1076" s="14">
        <v>0</v>
      </c>
      <c r="I1076" s="11" t="s">
        <v>607</v>
      </c>
    </row>
    <row r="1077" ht="75" customHeight="1">
      <c r="A1077" s="10" t="s">
        <v>645</v>
      </c>
      <c r="B1077" s="10" t="s">
        <v>366</v>
      </c>
      <c r="C1077" s="11" t="s">
        <v>624</v>
      </c>
      <c r="D1077" s="11" t="s">
        <v>656</v>
      </c>
      <c r="E1077" s="10" t="s">
        <v>606</v>
      </c>
      <c r="F1077" s="14">
        <v>0</v>
      </c>
      <c r="G1077" s="14">
        <v>0</v>
      </c>
      <c r="H1077" s="14">
        <v>0</v>
      </c>
      <c r="I1077" s="11" t="s">
        <v>607</v>
      </c>
    </row>
    <row r="1078" ht="75" customHeight="1">
      <c r="A1078" s="10" t="s">
        <v>645</v>
      </c>
      <c r="B1078" s="10" t="s">
        <v>366</v>
      </c>
      <c r="C1078" s="11" t="s">
        <v>618</v>
      </c>
      <c r="D1078" s="11" t="s">
        <v>656</v>
      </c>
      <c r="E1078" s="10" t="s">
        <v>606</v>
      </c>
      <c r="F1078" s="14">
        <v>0</v>
      </c>
      <c r="G1078" s="14">
        <v>0</v>
      </c>
      <c r="H1078" s="14">
        <v>0</v>
      </c>
      <c r="I1078" s="11" t="s">
        <v>607</v>
      </c>
    </row>
    <row r="1079" ht="75" customHeight="1">
      <c r="A1079" s="10" t="s">
        <v>645</v>
      </c>
      <c r="B1079" s="10" t="s">
        <v>366</v>
      </c>
      <c r="C1079" s="11" t="s">
        <v>615</v>
      </c>
      <c r="D1079" s="11" t="s">
        <v>656</v>
      </c>
      <c r="E1079" s="10" t="s">
        <v>606</v>
      </c>
      <c r="F1079" s="14">
        <v>0</v>
      </c>
      <c r="G1079" s="14">
        <v>0</v>
      </c>
      <c r="H1079" s="14">
        <v>0</v>
      </c>
      <c r="I1079" s="11" t="s">
        <v>607</v>
      </c>
    </row>
    <row r="1080" ht="75" customHeight="1">
      <c r="A1080" s="10" t="s">
        <v>645</v>
      </c>
      <c r="B1080" s="10" t="s">
        <v>366</v>
      </c>
      <c r="C1080" s="11" t="s">
        <v>623</v>
      </c>
      <c r="D1080" s="11" t="s">
        <v>656</v>
      </c>
      <c r="E1080" s="10" t="s">
        <v>606</v>
      </c>
      <c r="F1080" s="14">
        <v>0</v>
      </c>
      <c r="G1080" s="14">
        <v>0</v>
      </c>
      <c r="H1080" s="14">
        <v>0</v>
      </c>
      <c r="I1080" s="11" t="s">
        <v>607</v>
      </c>
    </row>
    <row r="1081" ht="75" customHeight="1">
      <c r="A1081" s="10" t="s">
        <v>645</v>
      </c>
      <c r="B1081" s="10" t="s">
        <v>366</v>
      </c>
      <c r="C1081" s="11" t="s">
        <v>620</v>
      </c>
      <c r="D1081" s="11" t="s">
        <v>656</v>
      </c>
      <c r="E1081" s="10" t="s">
        <v>606</v>
      </c>
      <c r="F1081" s="14">
        <v>0</v>
      </c>
      <c r="G1081" s="14">
        <v>0</v>
      </c>
      <c r="H1081" s="14">
        <v>0</v>
      </c>
      <c r="I1081" s="11" t="s">
        <v>607</v>
      </c>
    </row>
    <row r="1082" ht="75" customHeight="1">
      <c r="A1082" s="10" t="s">
        <v>645</v>
      </c>
      <c r="B1082" s="10" t="s">
        <v>366</v>
      </c>
      <c r="C1082" s="11" t="s">
        <v>613</v>
      </c>
      <c r="D1082" s="11" t="s">
        <v>656</v>
      </c>
      <c r="E1082" s="10" t="s">
        <v>606</v>
      </c>
      <c r="F1082" s="14">
        <v>0</v>
      </c>
      <c r="G1082" s="14">
        <v>0</v>
      </c>
      <c r="H1082" s="14">
        <v>0</v>
      </c>
      <c r="I1082" s="11" t="s">
        <v>607</v>
      </c>
    </row>
    <row r="1083" ht="75" customHeight="1">
      <c r="A1083" s="10" t="s">
        <v>645</v>
      </c>
      <c r="B1083" s="10" t="s">
        <v>366</v>
      </c>
      <c r="C1083" s="11" t="s">
        <v>622</v>
      </c>
      <c r="D1083" s="11" t="s">
        <v>656</v>
      </c>
      <c r="E1083" s="10" t="s">
        <v>606</v>
      </c>
      <c r="F1083" s="14">
        <v>0</v>
      </c>
      <c r="G1083" s="14">
        <v>0</v>
      </c>
      <c r="H1083" s="14">
        <v>0</v>
      </c>
      <c r="I1083" s="11" t="s">
        <v>607</v>
      </c>
    </row>
    <row r="1084" ht="75" customHeight="1">
      <c r="A1084" s="10" t="s">
        <v>645</v>
      </c>
      <c r="B1084" s="10" t="s">
        <v>366</v>
      </c>
      <c r="C1084" s="11" t="s">
        <v>617</v>
      </c>
      <c r="D1084" s="11" t="s">
        <v>656</v>
      </c>
      <c r="E1084" s="10" t="s">
        <v>606</v>
      </c>
      <c r="F1084" s="14">
        <v>0</v>
      </c>
      <c r="G1084" s="14">
        <v>0</v>
      </c>
      <c r="H1084" s="14">
        <v>0</v>
      </c>
      <c r="I1084" s="11" t="s">
        <v>607</v>
      </c>
    </row>
    <row r="1085" ht="45" customHeight="1">
      <c r="A1085" s="10" t="s">
        <v>657</v>
      </c>
      <c r="B1085" s="10" t="s">
        <v>367</v>
      </c>
      <c r="C1085" s="11" t="s">
        <v>613</v>
      </c>
      <c r="D1085" s="11" t="s">
        <v>658</v>
      </c>
      <c r="E1085" s="10" t="s">
        <v>15</v>
      </c>
      <c r="F1085" s="14">
        <v>0</v>
      </c>
      <c r="G1085" s="14">
        <v>3422.73</v>
      </c>
      <c r="H1085" s="14">
        <v>3422.73</v>
      </c>
      <c r="I1085" s="11" t="s">
        <v>607</v>
      </c>
    </row>
    <row r="1086" ht="45" customHeight="1">
      <c r="A1086" s="10" t="s">
        <v>657</v>
      </c>
      <c r="B1086" s="10" t="s">
        <v>367</v>
      </c>
      <c r="C1086" s="11" t="s">
        <v>615</v>
      </c>
      <c r="D1086" s="11" t="s">
        <v>658</v>
      </c>
      <c r="E1086" s="10" t="s">
        <v>15</v>
      </c>
      <c r="F1086" s="14">
        <v>0</v>
      </c>
      <c r="G1086" s="14">
        <v>10491.56</v>
      </c>
      <c r="H1086" s="14">
        <v>10491.56</v>
      </c>
      <c r="I1086" s="11" t="s">
        <v>607</v>
      </c>
    </row>
    <row r="1087" ht="45" customHeight="1">
      <c r="A1087" s="10" t="s">
        <v>657</v>
      </c>
      <c r="B1087" s="10" t="s">
        <v>367</v>
      </c>
      <c r="C1087" s="11" t="s">
        <v>618</v>
      </c>
      <c r="D1087" s="11" t="s">
        <v>658</v>
      </c>
      <c r="E1087" s="10" t="s">
        <v>15</v>
      </c>
      <c r="F1087" s="14">
        <v>0</v>
      </c>
      <c r="G1087" s="14">
        <v>3422.73</v>
      </c>
      <c r="H1087" s="14">
        <v>3422.73</v>
      </c>
      <c r="I1087" s="11" t="s">
        <v>607</v>
      </c>
    </row>
    <row r="1088" ht="45" customHeight="1">
      <c r="A1088" s="10" t="s">
        <v>657</v>
      </c>
      <c r="B1088" s="10" t="s">
        <v>367</v>
      </c>
      <c r="C1088" s="11" t="s">
        <v>621</v>
      </c>
      <c r="D1088" s="11" t="s">
        <v>658</v>
      </c>
      <c r="E1088" s="10" t="s">
        <v>15</v>
      </c>
      <c r="F1088" s="14">
        <v>0</v>
      </c>
      <c r="G1088" s="14">
        <v>2093.95</v>
      </c>
      <c r="H1088" s="14">
        <v>2093.95</v>
      </c>
      <c r="I1088" s="11" t="s">
        <v>607</v>
      </c>
    </row>
    <row r="1089" ht="30" customHeight="1">
      <c r="A1089" s="10" t="s">
        <v>657</v>
      </c>
      <c r="B1089" s="10" t="s">
        <v>367</v>
      </c>
      <c r="C1089" s="11" t="s">
        <v>627</v>
      </c>
      <c r="D1089" s="11" t="s">
        <v>658</v>
      </c>
      <c r="E1089" s="10" t="s">
        <v>15</v>
      </c>
      <c r="F1089" s="14">
        <v>0</v>
      </c>
      <c r="G1089" s="14">
        <v>0</v>
      </c>
      <c r="H1089" s="14">
        <v>0</v>
      </c>
      <c r="I1089" s="11" t="s">
        <v>607</v>
      </c>
    </row>
    <row r="1090" ht="45" customHeight="1">
      <c r="A1090" s="10" t="s">
        <v>657</v>
      </c>
      <c r="B1090" s="10" t="s">
        <v>367</v>
      </c>
      <c r="C1090" s="11" t="s">
        <v>617</v>
      </c>
      <c r="D1090" s="11" t="s">
        <v>658</v>
      </c>
      <c r="E1090" s="10" t="s">
        <v>15</v>
      </c>
      <c r="F1090" s="14">
        <v>0</v>
      </c>
      <c r="G1090" s="14">
        <v>19360.3</v>
      </c>
      <c r="H1090" s="14">
        <v>19360.3</v>
      </c>
      <c r="I1090" s="11" t="s">
        <v>607</v>
      </c>
    </row>
    <row r="1091" ht="60" customHeight="1">
      <c r="A1091" s="10" t="s">
        <v>657</v>
      </c>
      <c r="B1091" s="10" t="s">
        <v>367</v>
      </c>
      <c r="C1091" s="11" t="s">
        <v>623</v>
      </c>
      <c r="D1091" s="11" t="s">
        <v>658</v>
      </c>
      <c r="E1091" s="10" t="s">
        <v>15</v>
      </c>
      <c r="F1091" s="14">
        <v>0</v>
      </c>
      <c r="G1091" s="14">
        <v>16433.14</v>
      </c>
      <c r="H1091" s="14">
        <v>16433.14</v>
      </c>
      <c r="I1091" s="11" t="s">
        <v>607</v>
      </c>
    </row>
    <row r="1092" ht="60" customHeight="1">
      <c r="A1092" s="10" t="s">
        <v>657</v>
      </c>
      <c r="B1092" s="10" t="s">
        <v>367</v>
      </c>
      <c r="C1092" s="11" t="s">
        <v>609</v>
      </c>
      <c r="D1092" s="11" t="s">
        <v>658</v>
      </c>
      <c r="E1092" s="10" t="s">
        <v>15</v>
      </c>
      <c r="F1092" s="14">
        <v>0</v>
      </c>
      <c r="G1092" s="14">
        <v>14026.23</v>
      </c>
      <c r="H1092" s="14">
        <v>14026.23</v>
      </c>
      <c r="I1092" s="11" t="s">
        <v>607</v>
      </c>
    </row>
    <row r="1093" ht="45" customHeight="1">
      <c r="A1093" s="10" t="s">
        <v>657</v>
      </c>
      <c r="B1093" s="10" t="s">
        <v>367</v>
      </c>
      <c r="C1093" s="11" t="s">
        <v>612</v>
      </c>
      <c r="D1093" s="11" t="s">
        <v>658</v>
      </c>
      <c r="E1093" s="10" t="s">
        <v>15</v>
      </c>
      <c r="F1093" s="14">
        <v>0</v>
      </c>
      <c r="G1093" s="14">
        <v>6957.75</v>
      </c>
      <c r="H1093" s="14">
        <v>6957.75</v>
      </c>
      <c r="I1093" s="11" t="s">
        <v>607</v>
      </c>
    </row>
    <row r="1094" ht="30" customHeight="1">
      <c r="A1094" s="10" t="s">
        <v>657</v>
      </c>
      <c r="B1094" s="10" t="s">
        <v>367</v>
      </c>
      <c r="C1094" s="11" t="s">
        <v>622</v>
      </c>
      <c r="D1094" s="11" t="s">
        <v>658</v>
      </c>
      <c r="E1094" s="10" t="s">
        <v>15</v>
      </c>
      <c r="F1094" s="14">
        <v>0</v>
      </c>
      <c r="G1094" s="14">
        <v>0</v>
      </c>
      <c r="H1094" s="14">
        <v>0</v>
      </c>
      <c r="I1094" s="11" t="s">
        <v>607</v>
      </c>
    </row>
    <row r="1095" ht="45" customHeight="1">
      <c r="A1095" s="10" t="s">
        <v>657</v>
      </c>
      <c r="B1095" s="10" t="s">
        <v>367</v>
      </c>
      <c r="C1095" s="11" t="s">
        <v>624</v>
      </c>
      <c r="D1095" s="11" t="s">
        <v>658</v>
      </c>
      <c r="E1095" s="10" t="s">
        <v>15</v>
      </c>
      <c r="F1095" s="14">
        <v>0</v>
      </c>
      <c r="G1095" s="14">
        <v>6769.72</v>
      </c>
      <c r="H1095" s="14">
        <v>6769.72</v>
      </c>
      <c r="I1095" s="11" t="s">
        <v>607</v>
      </c>
    </row>
    <row r="1096" ht="60" customHeight="1">
      <c r="A1096" s="10" t="s">
        <v>657</v>
      </c>
      <c r="B1096" s="10" t="s">
        <v>367</v>
      </c>
      <c r="C1096" s="11" t="s">
        <v>620</v>
      </c>
      <c r="D1096" s="11" t="s">
        <v>658</v>
      </c>
      <c r="E1096" s="10" t="s">
        <v>15</v>
      </c>
      <c r="F1096" s="14">
        <v>0</v>
      </c>
      <c r="G1096" s="14">
        <v>1021.89</v>
      </c>
      <c r="H1096" s="14">
        <v>1021.89</v>
      </c>
      <c r="I1096" s="11" t="s">
        <v>607</v>
      </c>
    </row>
    <row r="1097" ht="45" customHeight="1">
      <c r="A1097" s="10" t="s">
        <v>657</v>
      </c>
      <c r="B1097" s="10" t="s">
        <v>367</v>
      </c>
      <c r="C1097" s="11" t="s">
        <v>618</v>
      </c>
      <c r="D1097" s="11" t="s">
        <v>658</v>
      </c>
      <c r="E1097" s="10" t="s">
        <v>606</v>
      </c>
      <c r="F1097" s="14">
        <v>0</v>
      </c>
      <c r="G1097" s="14">
        <v>0</v>
      </c>
      <c r="H1097" s="14">
        <v>0</v>
      </c>
      <c r="I1097" s="11" t="s">
        <v>607</v>
      </c>
    </row>
    <row r="1098" ht="45" customHeight="1">
      <c r="A1098" s="10" t="s">
        <v>657</v>
      </c>
      <c r="B1098" s="10" t="s">
        <v>367</v>
      </c>
      <c r="C1098" s="11" t="s">
        <v>617</v>
      </c>
      <c r="D1098" s="11" t="s">
        <v>658</v>
      </c>
      <c r="E1098" s="10" t="s">
        <v>606</v>
      </c>
      <c r="F1098" s="14">
        <v>0</v>
      </c>
      <c r="G1098" s="14">
        <v>0</v>
      </c>
      <c r="H1098" s="14">
        <v>0</v>
      </c>
      <c r="I1098" s="11" t="s">
        <v>607</v>
      </c>
    </row>
    <row r="1099" ht="60" customHeight="1">
      <c r="A1099" s="10" t="s">
        <v>657</v>
      </c>
      <c r="B1099" s="10" t="s">
        <v>367</v>
      </c>
      <c r="C1099" s="11" t="s">
        <v>620</v>
      </c>
      <c r="D1099" s="11" t="s">
        <v>658</v>
      </c>
      <c r="E1099" s="10" t="s">
        <v>606</v>
      </c>
      <c r="F1099" s="14">
        <v>0</v>
      </c>
      <c r="G1099" s="14">
        <v>0</v>
      </c>
      <c r="H1099" s="14">
        <v>0</v>
      </c>
      <c r="I1099" s="11" t="s">
        <v>607</v>
      </c>
    </row>
    <row r="1100" ht="45" customHeight="1">
      <c r="A1100" s="10" t="s">
        <v>657</v>
      </c>
      <c r="B1100" s="10" t="s">
        <v>367</v>
      </c>
      <c r="C1100" s="11" t="s">
        <v>624</v>
      </c>
      <c r="D1100" s="11" t="s">
        <v>658</v>
      </c>
      <c r="E1100" s="10" t="s">
        <v>606</v>
      </c>
      <c r="F1100" s="14">
        <v>0</v>
      </c>
      <c r="G1100" s="14">
        <v>0</v>
      </c>
      <c r="H1100" s="14">
        <v>0</v>
      </c>
      <c r="I1100" s="11" t="s">
        <v>607</v>
      </c>
    </row>
    <row r="1101" ht="60" customHeight="1">
      <c r="A1101" s="10" t="s">
        <v>657</v>
      </c>
      <c r="B1101" s="10" t="s">
        <v>367</v>
      </c>
      <c r="C1101" s="11" t="s">
        <v>609</v>
      </c>
      <c r="D1101" s="11" t="s">
        <v>658</v>
      </c>
      <c r="E1101" s="10" t="s">
        <v>606</v>
      </c>
      <c r="F1101" s="14">
        <v>0</v>
      </c>
      <c r="G1101" s="14">
        <v>0</v>
      </c>
      <c r="H1101" s="14">
        <v>0</v>
      </c>
      <c r="I1101" s="11" t="s">
        <v>607</v>
      </c>
    </row>
    <row r="1102" ht="30" customHeight="1">
      <c r="A1102" s="10" t="s">
        <v>657</v>
      </c>
      <c r="B1102" s="10" t="s">
        <v>367</v>
      </c>
      <c r="C1102" s="11" t="s">
        <v>622</v>
      </c>
      <c r="D1102" s="11" t="s">
        <v>658</v>
      </c>
      <c r="E1102" s="10" t="s">
        <v>606</v>
      </c>
      <c r="F1102" s="14">
        <v>0</v>
      </c>
      <c r="G1102" s="14">
        <v>0</v>
      </c>
      <c r="H1102" s="14">
        <v>0</v>
      </c>
      <c r="I1102" s="11" t="s">
        <v>607</v>
      </c>
    </row>
    <row r="1103" ht="45" customHeight="1">
      <c r="A1103" s="10" t="s">
        <v>657</v>
      </c>
      <c r="B1103" s="10" t="s">
        <v>367</v>
      </c>
      <c r="C1103" s="11" t="s">
        <v>615</v>
      </c>
      <c r="D1103" s="11" t="s">
        <v>658</v>
      </c>
      <c r="E1103" s="10" t="s">
        <v>606</v>
      </c>
      <c r="F1103" s="14">
        <v>0</v>
      </c>
      <c r="G1103" s="14">
        <v>0</v>
      </c>
      <c r="H1103" s="14">
        <v>0</v>
      </c>
      <c r="I1103" s="11" t="s">
        <v>607</v>
      </c>
    </row>
    <row r="1104" ht="30" customHeight="1">
      <c r="A1104" s="10" t="s">
        <v>657</v>
      </c>
      <c r="B1104" s="10" t="s">
        <v>367</v>
      </c>
      <c r="C1104" s="11" t="s">
        <v>627</v>
      </c>
      <c r="D1104" s="11" t="s">
        <v>658</v>
      </c>
      <c r="E1104" s="10" t="s">
        <v>606</v>
      </c>
      <c r="F1104" s="14">
        <v>0</v>
      </c>
      <c r="G1104" s="14">
        <v>0</v>
      </c>
      <c r="H1104" s="14">
        <v>0</v>
      </c>
      <c r="I1104" s="11" t="s">
        <v>607</v>
      </c>
    </row>
    <row r="1105" ht="45" customHeight="1">
      <c r="A1105" s="10" t="s">
        <v>657</v>
      </c>
      <c r="B1105" s="10" t="s">
        <v>367</v>
      </c>
      <c r="C1105" s="11" t="s">
        <v>612</v>
      </c>
      <c r="D1105" s="11" t="s">
        <v>658</v>
      </c>
      <c r="E1105" s="10" t="s">
        <v>606</v>
      </c>
      <c r="F1105" s="14">
        <v>0</v>
      </c>
      <c r="G1105" s="14">
        <v>0</v>
      </c>
      <c r="H1105" s="14">
        <v>0</v>
      </c>
      <c r="I1105" s="11" t="s">
        <v>607</v>
      </c>
    </row>
    <row r="1106" ht="60" customHeight="1">
      <c r="A1106" s="10" t="s">
        <v>657</v>
      </c>
      <c r="B1106" s="10" t="s">
        <v>367</v>
      </c>
      <c r="C1106" s="11" t="s">
        <v>623</v>
      </c>
      <c r="D1106" s="11" t="s">
        <v>658</v>
      </c>
      <c r="E1106" s="10" t="s">
        <v>606</v>
      </c>
      <c r="F1106" s="14">
        <v>0</v>
      </c>
      <c r="G1106" s="14">
        <v>0</v>
      </c>
      <c r="H1106" s="14">
        <v>0</v>
      </c>
      <c r="I1106" s="11" t="s">
        <v>607</v>
      </c>
    </row>
    <row r="1107" ht="45" customHeight="1">
      <c r="A1107" s="10" t="s">
        <v>657</v>
      </c>
      <c r="B1107" s="10" t="s">
        <v>367</v>
      </c>
      <c r="C1107" s="11" t="s">
        <v>613</v>
      </c>
      <c r="D1107" s="11" t="s">
        <v>658</v>
      </c>
      <c r="E1107" s="10" t="s">
        <v>606</v>
      </c>
      <c r="F1107" s="14">
        <v>0</v>
      </c>
      <c r="G1107" s="14">
        <v>0</v>
      </c>
      <c r="H1107" s="14">
        <v>0</v>
      </c>
      <c r="I1107" s="11" t="s">
        <v>607</v>
      </c>
    </row>
    <row r="1108" ht="45" customHeight="1">
      <c r="A1108" s="10" t="s">
        <v>657</v>
      </c>
      <c r="B1108" s="10" t="s">
        <v>367</v>
      </c>
      <c r="C1108" s="11" t="s">
        <v>621</v>
      </c>
      <c r="D1108" s="11" t="s">
        <v>658</v>
      </c>
      <c r="E1108" s="10" t="s">
        <v>606</v>
      </c>
      <c r="F1108" s="14">
        <v>0</v>
      </c>
      <c r="G1108" s="14">
        <v>0</v>
      </c>
      <c r="H1108" s="14">
        <v>0</v>
      </c>
      <c r="I1108" s="11" t="s">
        <v>607</v>
      </c>
    </row>
    <row r="1109" ht="45" customHeight="1">
      <c r="A1109" s="10" t="s">
        <v>657</v>
      </c>
      <c r="B1109" s="10" t="s">
        <v>383</v>
      </c>
      <c r="C1109" s="11" t="s">
        <v>615</v>
      </c>
      <c r="D1109" s="11" t="s">
        <v>659</v>
      </c>
      <c r="E1109" s="10" t="s">
        <v>15</v>
      </c>
      <c r="F1109" s="14">
        <v>9617.26</v>
      </c>
      <c r="G1109" s="14">
        <v>16185.54</v>
      </c>
      <c r="H1109" s="14">
        <v>6568.28</v>
      </c>
      <c r="I1109" s="11" t="s">
        <v>626</v>
      </c>
    </row>
    <row r="1110" ht="45" customHeight="1">
      <c r="A1110" s="10" t="s">
        <v>657</v>
      </c>
      <c r="B1110" s="10" t="s">
        <v>383</v>
      </c>
      <c r="C1110" s="11" t="s">
        <v>612</v>
      </c>
      <c r="D1110" s="11" t="s">
        <v>659</v>
      </c>
      <c r="E1110" s="10" t="s">
        <v>15</v>
      </c>
      <c r="F1110" s="14">
        <v>8823.13</v>
      </c>
      <c r="G1110" s="14">
        <v>7433.66</v>
      </c>
      <c r="H1110" s="14">
        <v>-1389.47</v>
      </c>
      <c r="I1110" s="11" t="s">
        <v>626</v>
      </c>
    </row>
    <row r="1111" ht="45" customHeight="1">
      <c r="A1111" s="10" t="s">
        <v>657</v>
      </c>
      <c r="B1111" s="10" t="s">
        <v>383</v>
      </c>
      <c r="C1111" s="11" t="s">
        <v>612</v>
      </c>
      <c r="D1111" s="11" t="s">
        <v>659</v>
      </c>
      <c r="E1111" s="10" t="s">
        <v>15</v>
      </c>
      <c r="F1111" s="14">
        <v>0</v>
      </c>
      <c r="G1111" s="14">
        <v>6377.94</v>
      </c>
      <c r="H1111" s="14">
        <v>6377.94</v>
      </c>
      <c r="I1111" s="11" t="s">
        <v>607</v>
      </c>
    </row>
    <row r="1112" ht="45" customHeight="1">
      <c r="A1112" s="10" t="s">
        <v>657</v>
      </c>
      <c r="B1112" s="10" t="s">
        <v>383</v>
      </c>
      <c r="C1112" s="11" t="s">
        <v>612</v>
      </c>
      <c r="D1112" s="11" t="s">
        <v>659</v>
      </c>
      <c r="E1112" s="10" t="s">
        <v>15</v>
      </c>
      <c r="F1112" s="14">
        <v>6377.94</v>
      </c>
      <c r="G1112" s="14">
        <v>8823.13</v>
      </c>
      <c r="H1112" s="14">
        <v>2445.19</v>
      </c>
      <c r="I1112" s="11" t="s">
        <v>626</v>
      </c>
    </row>
    <row r="1113" ht="45" customHeight="1">
      <c r="A1113" s="10" t="s">
        <v>657</v>
      </c>
      <c r="B1113" s="10" t="s">
        <v>383</v>
      </c>
      <c r="C1113" s="11" t="s">
        <v>621</v>
      </c>
      <c r="D1113" s="11" t="s">
        <v>659</v>
      </c>
      <c r="E1113" s="10" t="s">
        <v>15</v>
      </c>
      <c r="F1113" s="14">
        <v>4077.13</v>
      </c>
      <c r="G1113" s="14">
        <v>3435.06</v>
      </c>
      <c r="H1113" s="14">
        <v>-642.07</v>
      </c>
      <c r="I1113" s="11" t="s">
        <v>626</v>
      </c>
    </row>
    <row r="1114" ht="45" customHeight="1">
      <c r="A1114" s="10" t="s">
        <v>657</v>
      </c>
      <c r="B1114" s="10" t="s">
        <v>383</v>
      </c>
      <c r="C1114" s="11" t="s">
        <v>621</v>
      </c>
      <c r="D1114" s="11" t="s">
        <v>659</v>
      </c>
      <c r="E1114" s="10" t="s">
        <v>15</v>
      </c>
      <c r="F1114" s="14">
        <v>0</v>
      </c>
      <c r="G1114" s="14">
        <v>1919.46</v>
      </c>
      <c r="H1114" s="14">
        <v>1919.46</v>
      </c>
      <c r="I1114" s="11" t="s">
        <v>607</v>
      </c>
    </row>
    <row r="1115" ht="45" customHeight="1">
      <c r="A1115" s="10" t="s">
        <v>657</v>
      </c>
      <c r="B1115" s="10" t="s">
        <v>383</v>
      </c>
      <c r="C1115" s="11" t="s">
        <v>621</v>
      </c>
      <c r="D1115" s="11" t="s">
        <v>659</v>
      </c>
      <c r="E1115" s="10" t="s">
        <v>15</v>
      </c>
      <c r="F1115" s="14">
        <v>1919.46</v>
      </c>
      <c r="G1115" s="14">
        <v>4077.13</v>
      </c>
      <c r="H1115" s="14">
        <v>2157.67</v>
      </c>
      <c r="I1115" s="11" t="s">
        <v>626</v>
      </c>
    </row>
    <row r="1116" ht="45" customHeight="1">
      <c r="A1116" s="10" t="s">
        <v>657</v>
      </c>
      <c r="B1116" s="10" t="s">
        <v>383</v>
      </c>
      <c r="C1116" s="11" t="s">
        <v>617</v>
      </c>
      <c r="D1116" s="11" t="s">
        <v>659</v>
      </c>
      <c r="E1116" s="10" t="s">
        <v>15</v>
      </c>
      <c r="F1116" s="14">
        <v>30719.22</v>
      </c>
      <c r="G1116" s="14">
        <v>25881.53</v>
      </c>
      <c r="H1116" s="14">
        <v>-4837.69</v>
      </c>
      <c r="I1116" s="11" t="s">
        <v>626</v>
      </c>
    </row>
    <row r="1117" ht="45" customHeight="1">
      <c r="A1117" s="10" t="s">
        <v>657</v>
      </c>
      <c r="B1117" s="10" t="s">
        <v>383</v>
      </c>
      <c r="C1117" s="11" t="s">
        <v>617</v>
      </c>
      <c r="D1117" s="11" t="s">
        <v>659</v>
      </c>
      <c r="E1117" s="10" t="s">
        <v>15</v>
      </c>
      <c r="F1117" s="14">
        <v>0</v>
      </c>
      <c r="G1117" s="14">
        <v>17746.92</v>
      </c>
      <c r="H1117" s="14">
        <v>17746.92</v>
      </c>
      <c r="I1117" s="11" t="s">
        <v>607</v>
      </c>
    </row>
    <row r="1118" ht="45" customHeight="1">
      <c r="A1118" s="10" t="s">
        <v>657</v>
      </c>
      <c r="B1118" s="10" t="s">
        <v>383</v>
      </c>
      <c r="C1118" s="11" t="s">
        <v>617</v>
      </c>
      <c r="D1118" s="11" t="s">
        <v>659</v>
      </c>
      <c r="E1118" s="10" t="s">
        <v>15</v>
      </c>
      <c r="F1118" s="14">
        <v>17746.92</v>
      </c>
      <c r="G1118" s="14">
        <v>30719.22</v>
      </c>
      <c r="H1118" s="14">
        <v>12972.3</v>
      </c>
      <c r="I1118" s="11" t="s">
        <v>626</v>
      </c>
    </row>
    <row r="1119" ht="45" customHeight="1">
      <c r="A1119" s="10" t="s">
        <v>657</v>
      </c>
      <c r="B1119" s="10" t="s">
        <v>383</v>
      </c>
      <c r="C1119" s="11" t="s">
        <v>615</v>
      </c>
      <c r="D1119" s="11" t="s">
        <v>659</v>
      </c>
      <c r="E1119" s="10" t="s">
        <v>15</v>
      </c>
      <c r="F1119" s="14">
        <v>0</v>
      </c>
      <c r="G1119" s="14">
        <v>9617.26</v>
      </c>
      <c r="H1119" s="14">
        <v>9617.26</v>
      </c>
      <c r="I1119" s="11" t="s">
        <v>607</v>
      </c>
    </row>
    <row r="1120" ht="45" customHeight="1">
      <c r="A1120" s="10" t="s">
        <v>657</v>
      </c>
      <c r="B1120" s="10" t="s">
        <v>383</v>
      </c>
      <c r="C1120" s="11" t="s">
        <v>615</v>
      </c>
      <c r="D1120" s="11" t="s">
        <v>659</v>
      </c>
      <c r="E1120" s="10" t="s">
        <v>15</v>
      </c>
      <c r="F1120" s="14">
        <v>16185.54</v>
      </c>
      <c r="G1120" s="14">
        <v>13636.64</v>
      </c>
      <c r="H1120" s="14">
        <v>-2548.9</v>
      </c>
      <c r="I1120" s="11" t="s">
        <v>626</v>
      </c>
    </row>
    <row r="1121" ht="60" customHeight="1">
      <c r="A1121" s="10" t="s">
        <v>657</v>
      </c>
      <c r="B1121" s="10" t="s">
        <v>383</v>
      </c>
      <c r="C1121" s="11" t="s">
        <v>609</v>
      </c>
      <c r="D1121" s="11" t="s">
        <v>659</v>
      </c>
      <c r="E1121" s="10" t="s">
        <v>15</v>
      </c>
      <c r="F1121" s="14">
        <v>12857.38</v>
      </c>
      <c r="G1121" s="14">
        <v>22251.63</v>
      </c>
      <c r="H1121" s="14">
        <v>9394.25</v>
      </c>
      <c r="I1121" s="11" t="s">
        <v>626</v>
      </c>
    </row>
    <row r="1122" ht="60" customHeight="1">
      <c r="A1122" s="10" t="s">
        <v>657</v>
      </c>
      <c r="B1122" s="10" t="s">
        <v>383</v>
      </c>
      <c r="C1122" s="11" t="s">
        <v>609</v>
      </c>
      <c r="D1122" s="11" t="s">
        <v>659</v>
      </c>
      <c r="E1122" s="10" t="s">
        <v>15</v>
      </c>
      <c r="F1122" s="14">
        <v>0</v>
      </c>
      <c r="G1122" s="14">
        <v>12857.38</v>
      </c>
      <c r="H1122" s="14">
        <v>12857.38</v>
      </c>
      <c r="I1122" s="11" t="s">
        <v>607</v>
      </c>
    </row>
    <row r="1123" ht="60" customHeight="1">
      <c r="A1123" s="10" t="s">
        <v>657</v>
      </c>
      <c r="B1123" s="10" t="s">
        <v>383</v>
      </c>
      <c r="C1123" s="11" t="s">
        <v>609</v>
      </c>
      <c r="D1123" s="11" t="s">
        <v>659</v>
      </c>
      <c r="E1123" s="10" t="s">
        <v>15</v>
      </c>
      <c r="F1123" s="14">
        <v>22251.63</v>
      </c>
      <c r="G1123" s="14">
        <v>18747.44</v>
      </c>
      <c r="H1123" s="14">
        <v>-3504.19</v>
      </c>
      <c r="I1123" s="11" t="s">
        <v>626</v>
      </c>
    </row>
    <row r="1124" ht="45" customHeight="1">
      <c r="A1124" s="10" t="s">
        <v>657</v>
      </c>
      <c r="B1124" s="10" t="s">
        <v>383</v>
      </c>
      <c r="C1124" s="11" t="s">
        <v>618</v>
      </c>
      <c r="D1124" s="11" t="s">
        <v>659</v>
      </c>
      <c r="E1124" s="10" t="s">
        <v>15</v>
      </c>
      <c r="F1124" s="14">
        <v>3137.51</v>
      </c>
      <c r="G1124" s="14">
        <v>5047.01</v>
      </c>
      <c r="H1124" s="14">
        <v>1909.5</v>
      </c>
      <c r="I1124" s="11" t="s">
        <v>626</v>
      </c>
    </row>
    <row r="1125" ht="45" customHeight="1">
      <c r="A1125" s="10" t="s">
        <v>657</v>
      </c>
      <c r="B1125" s="10" t="s">
        <v>383</v>
      </c>
      <c r="C1125" s="11" t="s">
        <v>618</v>
      </c>
      <c r="D1125" s="11" t="s">
        <v>659</v>
      </c>
      <c r="E1125" s="10" t="s">
        <v>15</v>
      </c>
      <c r="F1125" s="14">
        <v>0</v>
      </c>
      <c r="G1125" s="14">
        <v>3137.51</v>
      </c>
      <c r="H1125" s="14">
        <v>3137.51</v>
      </c>
      <c r="I1125" s="11" t="s">
        <v>607</v>
      </c>
    </row>
    <row r="1126" ht="45" customHeight="1">
      <c r="A1126" s="10" t="s">
        <v>657</v>
      </c>
      <c r="B1126" s="10" t="s">
        <v>383</v>
      </c>
      <c r="C1126" s="11" t="s">
        <v>618</v>
      </c>
      <c r="D1126" s="11" t="s">
        <v>659</v>
      </c>
      <c r="E1126" s="10" t="s">
        <v>15</v>
      </c>
      <c r="F1126" s="14">
        <v>5047.01</v>
      </c>
      <c r="G1126" s="14">
        <v>4252.21</v>
      </c>
      <c r="H1126" s="14">
        <v>-794.8</v>
      </c>
      <c r="I1126" s="11" t="s">
        <v>626</v>
      </c>
    </row>
    <row r="1127" ht="30" customHeight="1">
      <c r="A1127" s="10" t="s">
        <v>657</v>
      </c>
      <c r="B1127" s="10" t="s">
        <v>383</v>
      </c>
      <c r="C1127" s="11" t="s">
        <v>622</v>
      </c>
      <c r="D1127" s="11" t="s">
        <v>659</v>
      </c>
      <c r="E1127" s="10" t="s">
        <v>15</v>
      </c>
      <c r="F1127" s="14">
        <v>0</v>
      </c>
      <c r="G1127" s="14">
        <v>0</v>
      </c>
      <c r="H1127" s="14">
        <v>0</v>
      </c>
      <c r="I1127" s="11" t="s">
        <v>607</v>
      </c>
    </row>
    <row r="1128" ht="30" customHeight="1">
      <c r="A1128" s="10" t="s">
        <v>657</v>
      </c>
      <c r="B1128" s="10" t="s">
        <v>383</v>
      </c>
      <c r="C1128" s="11" t="s">
        <v>622</v>
      </c>
      <c r="D1128" s="11" t="s">
        <v>659</v>
      </c>
      <c r="E1128" s="10" t="s">
        <v>15</v>
      </c>
      <c r="F1128" s="14">
        <v>0</v>
      </c>
      <c r="G1128" s="14">
        <v>0</v>
      </c>
      <c r="H1128" s="14">
        <v>0</v>
      </c>
      <c r="I1128" s="11" t="s">
        <v>626</v>
      </c>
    </row>
    <row r="1129" ht="30" customHeight="1">
      <c r="A1129" s="10" t="s">
        <v>657</v>
      </c>
      <c r="B1129" s="10" t="s">
        <v>383</v>
      </c>
      <c r="C1129" s="11" t="s">
        <v>622</v>
      </c>
      <c r="D1129" s="11" t="s">
        <v>659</v>
      </c>
      <c r="E1129" s="10" t="s">
        <v>15</v>
      </c>
      <c r="F1129" s="14">
        <v>0</v>
      </c>
      <c r="G1129" s="14">
        <v>0</v>
      </c>
      <c r="H1129" s="14">
        <v>0</v>
      </c>
      <c r="I1129" s="11" t="s">
        <v>626</v>
      </c>
    </row>
    <row r="1130" ht="45" customHeight="1">
      <c r="A1130" s="10" t="s">
        <v>657</v>
      </c>
      <c r="B1130" s="10" t="s">
        <v>383</v>
      </c>
      <c r="C1130" s="11" t="s">
        <v>613</v>
      </c>
      <c r="D1130" s="11" t="s">
        <v>659</v>
      </c>
      <c r="E1130" s="10" t="s">
        <v>15</v>
      </c>
      <c r="F1130" s="14">
        <v>3137.51</v>
      </c>
      <c r="G1130" s="14">
        <v>5047.01</v>
      </c>
      <c r="H1130" s="14">
        <v>1909.5</v>
      </c>
      <c r="I1130" s="11" t="s">
        <v>626</v>
      </c>
    </row>
    <row r="1131" ht="45" customHeight="1">
      <c r="A1131" s="10" t="s">
        <v>657</v>
      </c>
      <c r="B1131" s="10" t="s">
        <v>383</v>
      </c>
      <c r="C1131" s="11" t="s">
        <v>613</v>
      </c>
      <c r="D1131" s="11" t="s">
        <v>659</v>
      </c>
      <c r="E1131" s="10" t="s">
        <v>15</v>
      </c>
      <c r="F1131" s="14">
        <v>0</v>
      </c>
      <c r="G1131" s="14">
        <v>3137.51</v>
      </c>
      <c r="H1131" s="14">
        <v>3137.51</v>
      </c>
      <c r="I1131" s="11" t="s">
        <v>607</v>
      </c>
    </row>
    <row r="1132" ht="45" customHeight="1">
      <c r="A1132" s="10" t="s">
        <v>657</v>
      </c>
      <c r="B1132" s="10" t="s">
        <v>383</v>
      </c>
      <c r="C1132" s="11" t="s">
        <v>613</v>
      </c>
      <c r="D1132" s="11" t="s">
        <v>659</v>
      </c>
      <c r="E1132" s="10" t="s">
        <v>15</v>
      </c>
      <c r="F1132" s="14">
        <v>5047.01</v>
      </c>
      <c r="G1132" s="14">
        <v>4252.21</v>
      </c>
      <c r="H1132" s="14">
        <v>-794.8</v>
      </c>
      <c r="I1132" s="11" t="s">
        <v>626</v>
      </c>
    </row>
    <row r="1133" ht="30" customHeight="1">
      <c r="A1133" s="10" t="s">
        <v>657</v>
      </c>
      <c r="B1133" s="10" t="s">
        <v>383</v>
      </c>
      <c r="C1133" s="11" t="s">
        <v>627</v>
      </c>
      <c r="D1133" s="11" t="s">
        <v>659</v>
      </c>
      <c r="E1133" s="10" t="s">
        <v>15</v>
      </c>
      <c r="F1133" s="14">
        <v>0</v>
      </c>
      <c r="G1133" s="14">
        <v>0</v>
      </c>
      <c r="H1133" s="14">
        <v>0</v>
      </c>
      <c r="I1133" s="11" t="s">
        <v>626</v>
      </c>
    </row>
    <row r="1134" ht="30" customHeight="1">
      <c r="A1134" s="10" t="s">
        <v>657</v>
      </c>
      <c r="B1134" s="10" t="s">
        <v>383</v>
      </c>
      <c r="C1134" s="11" t="s">
        <v>627</v>
      </c>
      <c r="D1134" s="11" t="s">
        <v>659</v>
      </c>
      <c r="E1134" s="10" t="s">
        <v>15</v>
      </c>
      <c r="F1134" s="14">
        <v>0</v>
      </c>
      <c r="G1134" s="14">
        <v>0</v>
      </c>
      <c r="H1134" s="14">
        <v>0</v>
      </c>
      <c r="I1134" s="11" t="s">
        <v>626</v>
      </c>
    </row>
    <row r="1135" ht="60" customHeight="1">
      <c r="A1135" s="10" t="s">
        <v>657</v>
      </c>
      <c r="B1135" s="10" t="s">
        <v>383</v>
      </c>
      <c r="C1135" s="11" t="s">
        <v>623</v>
      </c>
      <c r="D1135" s="11" t="s">
        <v>659</v>
      </c>
      <c r="E1135" s="10" t="s">
        <v>15</v>
      </c>
      <c r="F1135" s="14">
        <v>15063.71</v>
      </c>
      <c r="G1135" s="14">
        <v>24327.32</v>
      </c>
      <c r="H1135" s="14">
        <v>9263.61</v>
      </c>
      <c r="I1135" s="11" t="s">
        <v>626</v>
      </c>
    </row>
    <row r="1136" ht="60" customHeight="1">
      <c r="A1136" s="10" t="s">
        <v>657</v>
      </c>
      <c r="B1136" s="10" t="s">
        <v>383</v>
      </c>
      <c r="C1136" s="11" t="s">
        <v>623</v>
      </c>
      <c r="D1136" s="11" t="s">
        <v>659</v>
      </c>
      <c r="E1136" s="10" t="s">
        <v>15</v>
      </c>
      <c r="F1136" s="14">
        <v>0</v>
      </c>
      <c r="G1136" s="14">
        <v>15063.71</v>
      </c>
      <c r="H1136" s="14">
        <v>15063.71</v>
      </c>
      <c r="I1136" s="11" t="s">
        <v>607</v>
      </c>
    </row>
    <row r="1137" ht="60" customHeight="1">
      <c r="A1137" s="10" t="s">
        <v>657</v>
      </c>
      <c r="B1137" s="10" t="s">
        <v>383</v>
      </c>
      <c r="C1137" s="11" t="s">
        <v>623</v>
      </c>
      <c r="D1137" s="11" t="s">
        <v>659</v>
      </c>
      <c r="E1137" s="10" t="s">
        <v>15</v>
      </c>
      <c r="F1137" s="14">
        <v>24327.32</v>
      </c>
      <c r="G1137" s="14">
        <v>20496.25</v>
      </c>
      <c r="H1137" s="14">
        <v>-3831.07</v>
      </c>
      <c r="I1137" s="11" t="s">
        <v>626</v>
      </c>
    </row>
    <row r="1138" ht="45" customHeight="1">
      <c r="A1138" s="10" t="s">
        <v>657</v>
      </c>
      <c r="B1138" s="10" t="s">
        <v>383</v>
      </c>
      <c r="C1138" s="11" t="s">
        <v>624</v>
      </c>
      <c r="D1138" s="11" t="s">
        <v>659</v>
      </c>
      <c r="E1138" s="10" t="s">
        <v>15</v>
      </c>
      <c r="F1138" s="14">
        <v>6205.58</v>
      </c>
      <c r="G1138" s="14">
        <v>8926.2</v>
      </c>
      <c r="H1138" s="14">
        <v>2720.62</v>
      </c>
      <c r="I1138" s="11" t="s">
        <v>626</v>
      </c>
    </row>
    <row r="1139" ht="45" customHeight="1">
      <c r="A1139" s="10" t="s">
        <v>657</v>
      </c>
      <c r="B1139" s="10" t="s">
        <v>383</v>
      </c>
      <c r="C1139" s="11" t="s">
        <v>624</v>
      </c>
      <c r="D1139" s="11" t="s">
        <v>659</v>
      </c>
      <c r="E1139" s="10" t="s">
        <v>15</v>
      </c>
      <c r="F1139" s="14">
        <v>0</v>
      </c>
      <c r="G1139" s="14">
        <v>6205.58</v>
      </c>
      <c r="H1139" s="14">
        <v>6205.58</v>
      </c>
      <c r="I1139" s="11" t="s">
        <v>607</v>
      </c>
    </row>
    <row r="1140" ht="45" customHeight="1">
      <c r="A1140" s="10" t="s">
        <v>657</v>
      </c>
      <c r="B1140" s="10" t="s">
        <v>383</v>
      </c>
      <c r="C1140" s="11" t="s">
        <v>624</v>
      </c>
      <c r="D1140" s="11" t="s">
        <v>659</v>
      </c>
      <c r="E1140" s="10" t="s">
        <v>15</v>
      </c>
      <c r="F1140" s="14">
        <v>8926.2</v>
      </c>
      <c r="G1140" s="14">
        <v>7520.5</v>
      </c>
      <c r="H1140" s="14">
        <v>-1405.7</v>
      </c>
      <c r="I1140" s="11" t="s">
        <v>626</v>
      </c>
    </row>
    <row r="1141" ht="60" customHeight="1">
      <c r="A1141" s="10" t="s">
        <v>657</v>
      </c>
      <c r="B1141" s="10" t="s">
        <v>383</v>
      </c>
      <c r="C1141" s="11" t="s">
        <v>620</v>
      </c>
      <c r="D1141" s="11" t="s">
        <v>659</v>
      </c>
      <c r="E1141" s="10" t="s">
        <v>15</v>
      </c>
      <c r="F1141" s="14">
        <v>1595.81</v>
      </c>
      <c r="G1141" s="14">
        <v>1344.5</v>
      </c>
      <c r="H1141" s="14">
        <v>-251.31</v>
      </c>
      <c r="I1141" s="11" t="s">
        <v>626</v>
      </c>
    </row>
    <row r="1142" ht="60" customHeight="1">
      <c r="A1142" s="10" t="s">
        <v>657</v>
      </c>
      <c r="B1142" s="10" t="s">
        <v>383</v>
      </c>
      <c r="C1142" s="11" t="s">
        <v>620</v>
      </c>
      <c r="D1142" s="11" t="s">
        <v>659</v>
      </c>
      <c r="E1142" s="10" t="s">
        <v>15</v>
      </c>
      <c r="F1142" s="14">
        <v>0</v>
      </c>
      <c r="G1142" s="14">
        <v>936.73</v>
      </c>
      <c r="H1142" s="14">
        <v>936.73</v>
      </c>
      <c r="I1142" s="11" t="s">
        <v>607</v>
      </c>
    </row>
    <row r="1143" ht="60" customHeight="1">
      <c r="A1143" s="10" t="s">
        <v>657</v>
      </c>
      <c r="B1143" s="10" t="s">
        <v>383</v>
      </c>
      <c r="C1143" s="11" t="s">
        <v>620</v>
      </c>
      <c r="D1143" s="11" t="s">
        <v>659</v>
      </c>
      <c r="E1143" s="10" t="s">
        <v>15</v>
      </c>
      <c r="F1143" s="14">
        <v>936.73</v>
      </c>
      <c r="G1143" s="14">
        <v>1595.81</v>
      </c>
      <c r="H1143" s="14">
        <v>659.08</v>
      </c>
      <c r="I1143" s="11" t="s">
        <v>626</v>
      </c>
    </row>
    <row r="1144" ht="45" customHeight="1">
      <c r="A1144" s="10" t="s">
        <v>657</v>
      </c>
      <c r="B1144" s="10" t="s">
        <v>383</v>
      </c>
      <c r="C1144" s="11" t="s">
        <v>624</v>
      </c>
      <c r="D1144" s="11" t="s">
        <v>659</v>
      </c>
      <c r="E1144" s="10" t="s">
        <v>606</v>
      </c>
      <c r="F1144" s="14">
        <v>0</v>
      </c>
      <c r="G1144" s="14">
        <v>0</v>
      </c>
      <c r="H1144" s="14">
        <v>0</v>
      </c>
      <c r="I1144" s="11" t="s">
        <v>607</v>
      </c>
    </row>
    <row r="1145" ht="60" customHeight="1">
      <c r="A1145" s="10" t="s">
        <v>657</v>
      </c>
      <c r="B1145" s="10" t="s">
        <v>383</v>
      </c>
      <c r="C1145" s="11" t="s">
        <v>623</v>
      </c>
      <c r="D1145" s="11" t="s">
        <v>659</v>
      </c>
      <c r="E1145" s="10" t="s">
        <v>606</v>
      </c>
      <c r="F1145" s="14">
        <v>0</v>
      </c>
      <c r="G1145" s="14">
        <v>0</v>
      </c>
      <c r="H1145" s="14">
        <v>0</v>
      </c>
      <c r="I1145" s="11" t="s">
        <v>607</v>
      </c>
    </row>
    <row r="1146" ht="45" customHeight="1">
      <c r="A1146" s="10" t="s">
        <v>657</v>
      </c>
      <c r="B1146" s="10" t="s">
        <v>383</v>
      </c>
      <c r="C1146" s="11" t="s">
        <v>613</v>
      </c>
      <c r="D1146" s="11" t="s">
        <v>659</v>
      </c>
      <c r="E1146" s="10" t="s">
        <v>606</v>
      </c>
      <c r="F1146" s="14">
        <v>0</v>
      </c>
      <c r="G1146" s="14">
        <v>0</v>
      </c>
      <c r="H1146" s="14">
        <v>0</v>
      </c>
      <c r="I1146" s="11" t="s">
        <v>607</v>
      </c>
    </row>
    <row r="1147" ht="30" customHeight="1">
      <c r="A1147" s="10" t="s">
        <v>657</v>
      </c>
      <c r="B1147" s="10" t="s">
        <v>383</v>
      </c>
      <c r="C1147" s="11" t="s">
        <v>622</v>
      </c>
      <c r="D1147" s="11" t="s">
        <v>659</v>
      </c>
      <c r="E1147" s="10" t="s">
        <v>606</v>
      </c>
      <c r="F1147" s="14">
        <v>0</v>
      </c>
      <c r="G1147" s="14">
        <v>0</v>
      </c>
      <c r="H1147" s="14">
        <v>0</v>
      </c>
      <c r="I1147" s="11" t="s">
        <v>607</v>
      </c>
    </row>
    <row r="1148" ht="45" customHeight="1">
      <c r="A1148" s="10" t="s">
        <v>657</v>
      </c>
      <c r="B1148" s="10" t="s">
        <v>383</v>
      </c>
      <c r="C1148" s="11" t="s">
        <v>618</v>
      </c>
      <c r="D1148" s="11" t="s">
        <v>659</v>
      </c>
      <c r="E1148" s="10" t="s">
        <v>606</v>
      </c>
      <c r="F1148" s="14">
        <v>0</v>
      </c>
      <c r="G1148" s="14">
        <v>0</v>
      </c>
      <c r="H1148" s="14">
        <v>0</v>
      </c>
      <c r="I1148" s="11" t="s">
        <v>607</v>
      </c>
    </row>
    <row r="1149" ht="60" customHeight="1">
      <c r="A1149" s="10" t="s">
        <v>657</v>
      </c>
      <c r="B1149" s="10" t="s">
        <v>383</v>
      </c>
      <c r="C1149" s="11" t="s">
        <v>609</v>
      </c>
      <c r="D1149" s="11" t="s">
        <v>659</v>
      </c>
      <c r="E1149" s="10" t="s">
        <v>606</v>
      </c>
      <c r="F1149" s="14">
        <v>0</v>
      </c>
      <c r="G1149" s="14">
        <v>0</v>
      </c>
      <c r="H1149" s="14">
        <v>0</v>
      </c>
      <c r="I1149" s="11" t="s">
        <v>607</v>
      </c>
    </row>
    <row r="1150" ht="45" customHeight="1">
      <c r="A1150" s="10" t="s">
        <v>657</v>
      </c>
      <c r="B1150" s="10" t="s">
        <v>383</v>
      </c>
      <c r="C1150" s="11" t="s">
        <v>615</v>
      </c>
      <c r="D1150" s="11" t="s">
        <v>659</v>
      </c>
      <c r="E1150" s="10" t="s">
        <v>606</v>
      </c>
      <c r="F1150" s="14">
        <v>0</v>
      </c>
      <c r="G1150" s="14">
        <v>0</v>
      </c>
      <c r="H1150" s="14">
        <v>0</v>
      </c>
      <c r="I1150" s="11" t="s">
        <v>607</v>
      </c>
    </row>
    <row r="1151" ht="45" customHeight="1">
      <c r="A1151" s="10" t="s">
        <v>657</v>
      </c>
      <c r="B1151" s="10" t="s">
        <v>383</v>
      </c>
      <c r="C1151" s="11" t="s">
        <v>612</v>
      </c>
      <c r="D1151" s="11" t="s">
        <v>659</v>
      </c>
      <c r="E1151" s="10" t="s">
        <v>606</v>
      </c>
      <c r="F1151" s="14">
        <v>0</v>
      </c>
      <c r="G1151" s="14">
        <v>0</v>
      </c>
      <c r="H1151" s="14">
        <v>0</v>
      </c>
      <c r="I1151" s="11" t="s">
        <v>607</v>
      </c>
    </row>
    <row r="1152" ht="45" customHeight="1">
      <c r="A1152" s="10" t="s">
        <v>657</v>
      </c>
      <c r="B1152" s="10" t="s">
        <v>383</v>
      </c>
      <c r="C1152" s="11" t="s">
        <v>621</v>
      </c>
      <c r="D1152" s="11" t="s">
        <v>659</v>
      </c>
      <c r="E1152" s="10" t="s">
        <v>606</v>
      </c>
      <c r="F1152" s="14">
        <v>0</v>
      </c>
      <c r="G1152" s="14">
        <v>0</v>
      </c>
      <c r="H1152" s="14">
        <v>0</v>
      </c>
      <c r="I1152" s="11" t="s">
        <v>607</v>
      </c>
    </row>
    <row r="1153" ht="45" customHeight="1">
      <c r="A1153" s="10" t="s">
        <v>657</v>
      </c>
      <c r="B1153" s="10" t="s">
        <v>383</v>
      </c>
      <c r="C1153" s="11" t="s">
        <v>617</v>
      </c>
      <c r="D1153" s="11" t="s">
        <v>659</v>
      </c>
      <c r="E1153" s="10" t="s">
        <v>606</v>
      </c>
      <c r="F1153" s="14">
        <v>0</v>
      </c>
      <c r="G1153" s="14">
        <v>0</v>
      </c>
      <c r="H1153" s="14">
        <v>0</v>
      </c>
      <c r="I1153" s="11" t="s">
        <v>607</v>
      </c>
    </row>
    <row r="1154" ht="60" customHeight="1">
      <c r="A1154" s="10" t="s">
        <v>657</v>
      </c>
      <c r="B1154" s="10" t="s">
        <v>383</v>
      </c>
      <c r="C1154" s="11" t="s">
        <v>620</v>
      </c>
      <c r="D1154" s="11" t="s">
        <v>659</v>
      </c>
      <c r="E1154" s="10" t="s">
        <v>606</v>
      </c>
      <c r="F1154" s="14">
        <v>0</v>
      </c>
      <c r="G1154" s="14">
        <v>0</v>
      </c>
      <c r="H1154" s="14">
        <v>0</v>
      </c>
      <c r="I1154" s="11" t="s">
        <v>607</v>
      </c>
    </row>
    <row r="1155" ht="45" customHeight="1">
      <c r="A1155" s="10" t="s">
        <v>657</v>
      </c>
      <c r="B1155" s="10" t="s">
        <v>473</v>
      </c>
      <c r="C1155" s="11" t="s">
        <v>624</v>
      </c>
      <c r="D1155" s="11" t="s">
        <v>660</v>
      </c>
      <c r="E1155" s="10" t="s">
        <v>15</v>
      </c>
      <c r="F1155" s="14">
        <v>11484.35</v>
      </c>
      <c r="G1155" s="14">
        <v>10496.08</v>
      </c>
      <c r="H1155" s="14">
        <v>-988.27</v>
      </c>
      <c r="I1155" s="11" t="s">
        <v>626</v>
      </c>
    </row>
    <row r="1156" ht="60" customHeight="1">
      <c r="A1156" s="10" t="s">
        <v>657</v>
      </c>
      <c r="B1156" s="10" t="s">
        <v>473</v>
      </c>
      <c r="C1156" s="11" t="s">
        <v>620</v>
      </c>
      <c r="D1156" s="11" t="s">
        <v>660</v>
      </c>
      <c r="E1156" s="10" t="s">
        <v>15</v>
      </c>
      <c r="F1156" s="14">
        <v>0</v>
      </c>
      <c r="G1156" s="14">
        <v>1733.56</v>
      </c>
      <c r="H1156" s="14">
        <v>1733.56</v>
      </c>
      <c r="I1156" s="11" t="s">
        <v>607</v>
      </c>
    </row>
    <row r="1157" ht="45" customHeight="1">
      <c r="A1157" s="10" t="s">
        <v>657</v>
      </c>
      <c r="B1157" s="10" t="s">
        <v>473</v>
      </c>
      <c r="C1157" s="11" t="s">
        <v>624</v>
      </c>
      <c r="D1157" s="11" t="s">
        <v>660</v>
      </c>
      <c r="E1157" s="10" t="s">
        <v>15</v>
      </c>
      <c r="F1157" s="14">
        <v>10496.08</v>
      </c>
      <c r="G1157" s="14">
        <v>10496.08</v>
      </c>
      <c r="H1157" s="14">
        <v>0</v>
      </c>
      <c r="I1157" s="11" t="s">
        <v>626</v>
      </c>
    </row>
    <row r="1158" ht="45" customHeight="1">
      <c r="A1158" s="10" t="s">
        <v>657</v>
      </c>
      <c r="B1158" s="10" t="s">
        <v>473</v>
      </c>
      <c r="C1158" s="11" t="s">
        <v>624</v>
      </c>
      <c r="D1158" s="11" t="s">
        <v>660</v>
      </c>
      <c r="E1158" s="10" t="s">
        <v>15</v>
      </c>
      <c r="F1158" s="14">
        <v>0</v>
      </c>
      <c r="G1158" s="14">
        <v>11484.35</v>
      </c>
      <c r="H1158" s="14">
        <v>11484.35</v>
      </c>
      <c r="I1158" s="11" t="s">
        <v>607</v>
      </c>
    </row>
    <row r="1159" ht="60" customHeight="1">
      <c r="A1159" s="10" t="s">
        <v>657</v>
      </c>
      <c r="B1159" s="10" t="s">
        <v>473</v>
      </c>
      <c r="C1159" s="11" t="s">
        <v>623</v>
      </c>
      <c r="D1159" s="11" t="s">
        <v>660</v>
      </c>
      <c r="E1159" s="10" t="s">
        <v>15</v>
      </c>
      <c r="F1159" s="14">
        <v>27877.65</v>
      </c>
      <c r="G1159" s="14">
        <v>28605.85</v>
      </c>
      <c r="H1159" s="14">
        <v>728.2</v>
      </c>
      <c r="I1159" s="11" t="s">
        <v>626</v>
      </c>
    </row>
    <row r="1160" ht="60" customHeight="1">
      <c r="A1160" s="10" t="s">
        <v>657</v>
      </c>
      <c r="B1160" s="10" t="s">
        <v>473</v>
      </c>
      <c r="C1160" s="11" t="s">
        <v>623</v>
      </c>
      <c r="D1160" s="11" t="s">
        <v>660</v>
      </c>
      <c r="E1160" s="10" t="s">
        <v>15</v>
      </c>
      <c r="F1160" s="14">
        <v>28605.85</v>
      </c>
      <c r="G1160" s="14">
        <v>28605.85</v>
      </c>
      <c r="H1160" s="14">
        <v>0</v>
      </c>
      <c r="I1160" s="11" t="s">
        <v>626</v>
      </c>
    </row>
    <row r="1161" ht="60" customHeight="1">
      <c r="A1161" s="10" t="s">
        <v>657</v>
      </c>
      <c r="B1161" s="10" t="s">
        <v>473</v>
      </c>
      <c r="C1161" s="11" t="s">
        <v>623</v>
      </c>
      <c r="D1161" s="11" t="s">
        <v>660</v>
      </c>
      <c r="E1161" s="10" t="s">
        <v>15</v>
      </c>
      <c r="F1161" s="14">
        <v>28605.85</v>
      </c>
      <c r="G1161" s="14">
        <v>28605.85</v>
      </c>
      <c r="H1161" s="14">
        <v>0</v>
      </c>
      <c r="I1161" s="11" t="s">
        <v>626</v>
      </c>
    </row>
    <row r="1162" ht="60" customHeight="1">
      <c r="A1162" s="10" t="s">
        <v>657</v>
      </c>
      <c r="B1162" s="10" t="s">
        <v>473</v>
      </c>
      <c r="C1162" s="11" t="s">
        <v>623</v>
      </c>
      <c r="D1162" s="11" t="s">
        <v>660</v>
      </c>
      <c r="E1162" s="10" t="s">
        <v>15</v>
      </c>
      <c r="F1162" s="14">
        <v>0</v>
      </c>
      <c r="G1162" s="14">
        <v>27877.65</v>
      </c>
      <c r="H1162" s="14">
        <v>27877.65</v>
      </c>
      <c r="I1162" s="11" t="s">
        <v>607</v>
      </c>
    </row>
    <row r="1163" ht="30" customHeight="1">
      <c r="A1163" s="10" t="s">
        <v>657</v>
      </c>
      <c r="B1163" s="10" t="s">
        <v>473</v>
      </c>
      <c r="C1163" s="11" t="s">
        <v>627</v>
      </c>
      <c r="D1163" s="11" t="s">
        <v>660</v>
      </c>
      <c r="E1163" s="10" t="s">
        <v>15</v>
      </c>
      <c r="F1163" s="14">
        <v>0</v>
      </c>
      <c r="G1163" s="14">
        <v>0</v>
      </c>
      <c r="H1163" s="14">
        <v>0</v>
      </c>
      <c r="I1163" s="11" t="s">
        <v>626</v>
      </c>
    </row>
    <row r="1164" ht="30" customHeight="1">
      <c r="A1164" s="10" t="s">
        <v>657</v>
      </c>
      <c r="B1164" s="10" t="s">
        <v>473</v>
      </c>
      <c r="C1164" s="11" t="s">
        <v>627</v>
      </c>
      <c r="D1164" s="11" t="s">
        <v>660</v>
      </c>
      <c r="E1164" s="10" t="s">
        <v>15</v>
      </c>
      <c r="F1164" s="14">
        <v>0</v>
      </c>
      <c r="G1164" s="14">
        <v>0</v>
      </c>
      <c r="H1164" s="14">
        <v>0</v>
      </c>
      <c r="I1164" s="11" t="s">
        <v>626</v>
      </c>
    </row>
    <row r="1165" ht="30" customHeight="1">
      <c r="A1165" s="10" t="s">
        <v>657</v>
      </c>
      <c r="B1165" s="10" t="s">
        <v>473</v>
      </c>
      <c r="C1165" s="11" t="s">
        <v>627</v>
      </c>
      <c r="D1165" s="11" t="s">
        <v>660</v>
      </c>
      <c r="E1165" s="10" t="s">
        <v>15</v>
      </c>
      <c r="F1165" s="14">
        <v>0</v>
      </c>
      <c r="G1165" s="14">
        <v>0</v>
      </c>
      <c r="H1165" s="14">
        <v>0</v>
      </c>
      <c r="I1165" s="11" t="s">
        <v>626</v>
      </c>
    </row>
    <row r="1166" ht="45" customHeight="1">
      <c r="A1166" s="10" t="s">
        <v>657</v>
      </c>
      <c r="B1166" s="10" t="s">
        <v>473</v>
      </c>
      <c r="C1166" s="11" t="s">
        <v>613</v>
      </c>
      <c r="D1166" s="11" t="s">
        <v>660</v>
      </c>
      <c r="E1166" s="10" t="s">
        <v>15</v>
      </c>
      <c r="F1166" s="14">
        <v>5806.42</v>
      </c>
      <c r="G1166" s="14">
        <v>5934.65</v>
      </c>
      <c r="H1166" s="14">
        <v>128.23</v>
      </c>
      <c r="I1166" s="11" t="s">
        <v>626</v>
      </c>
    </row>
    <row r="1167" ht="45" customHeight="1">
      <c r="A1167" s="10" t="s">
        <v>657</v>
      </c>
      <c r="B1167" s="10" t="s">
        <v>473</v>
      </c>
      <c r="C1167" s="11" t="s">
        <v>613</v>
      </c>
      <c r="D1167" s="11" t="s">
        <v>660</v>
      </c>
      <c r="E1167" s="10" t="s">
        <v>15</v>
      </c>
      <c r="F1167" s="14">
        <v>5934.65</v>
      </c>
      <c r="G1167" s="14">
        <v>5934.65</v>
      </c>
      <c r="H1167" s="14">
        <v>0</v>
      </c>
      <c r="I1167" s="11" t="s">
        <v>626</v>
      </c>
    </row>
    <row r="1168" ht="45" customHeight="1">
      <c r="A1168" s="10" t="s">
        <v>657</v>
      </c>
      <c r="B1168" s="10" t="s">
        <v>473</v>
      </c>
      <c r="C1168" s="11" t="s">
        <v>613</v>
      </c>
      <c r="D1168" s="11" t="s">
        <v>660</v>
      </c>
      <c r="E1168" s="10" t="s">
        <v>15</v>
      </c>
      <c r="F1168" s="14">
        <v>5934.65</v>
      </c>
      <c r="G1168" s="14">
        <v>5934.65</v>
      </c>
      <c r="H1168" s="14">
        <v>0</v>
      </c>
      <c r="I1168" s="11" t="s">
        <v>626</v>
      </c>
    </row>
    <row r="1169" ht="45" customHeight="1">
      <c r="A1169" s="10" t="s">
        <v>657</v>
      </c>
      <c r="B1169" s="10" t="s">
        <v>473</v>
      </c>
      <c r="C1169" s="11" t="s">
        <v>613</v>
      </c>
      <c r="D1169" s="11" t="s">
        <v>660</v>
      </c>
      <c r="E1169" s="10" t="s">
        <v>15</v>
      </c>
      <c r="F1169" s="14">
        <v>0</v>
      </c>
      <c r="G1169" s="14">
        <v>5806.42</v>
      </c>
      <c r="H1169" s="14">
        <v>5806.42</v>
      </c>
      <c r="I1169" s="11" t="s">
        <v>607</v>
      </c>
    </row>
    <row r="1170" ht="30" customHeight="1">
      <c r="A1170" s="10" t="s">
        <v>657</v>
      </c>
      <c r="B1170" s="10" t="s">
        <v>473</v>
      </c>
      <c r="C1170" s="11" t="s">
        <v>622</v>
      </c>
      <c r="D1170" s="11" t="s">
        <v>660</v>
      </c>
      <c r="E1170" s="10" t="s">
        <v>15</v>
      </c>
      <c r="F1170" s="14">
        <v>0</v>
      </c>
      <c r="G1170" s="14">
        <v>0</v>
      </c>
      <c r="H1170" s="14">
        <v>0</v>
      </c>
      <c r="I1170" s="11" t="s">
        <v>626</v>
      </c>
    </row>
    <row r="1171" ht="30" customHeight="1">
      <c r="A1171" s="10" t="s">
        <v>657</v>
      </c>
      <c r="B1171" s="10" t="s">
        <v>473</v>
      </c>
      <c r="C1171" s="11" t="s">
        <v>622</v>
      </c>
      <c r="D1171" s="11" t="s">
        <v>660</v>
      </c>
      <c r="E1171" s="10" t="s">
        <v>15</v>
      </c>
      <c r="F1171" s="14">
        <v>0</v>
      </c>
      <c r="G1171" s="14">
        <v>0</v>
      </c>
      <c r="H1171" s="14">
        <v>0</v>
      </c>
      <c r="I1171" s="11" t="s">
        <v>626</v>
      </c>
    </row>
    <row r="1172" ht="30" customHeight="1">
      <c r="A1172" s="10" t="s">
        <v>657</v>
      </c>
      <c r="B1172" s="10" t="s">
        <v>473</v>
      </c>
      <c r="C1172" s="11" t="s">
        <v>622</v>
      </c>
      <c r="D1172" s="11" t="s">
        <v>660</v>
      </c>
      <c r="E1172" s="10" t="s">
        <v>15</v>
      </c>
      <c r="F1172" s="14">
        <v>0</v>
      </c>
      <c r="G1172" s="14">
        <v>0</v>
      </c>
      <c r="H1172" s="14">
        <v>0</v>
      </c>
      <c r="I1172" s="11" t="s">
        <v>626</v>
      </c>
    </row>
    <row r="1173" ht="30" customHeight="1">
      <c r="A1173" s="10" t="s">
        <v>657</v>
      </c>
      <c r="B1173" s="10" t="s">
        <v>473</v>
      </c>
      <c r="C1173" s="11" t="s">
        <v>622</v>
      </c>
      <c r="D1173" s="11" t="s">
        <v>660</v>
      </c>
      <c r="E1173" s="10" t="s">
        <v>15</v>
      </c>
      <c r="F1173" s="14">
        <v>0</v>
      </c>
      <c r="G1173" s="14">
        <v>0</v>
      </c>
      <c r="H1173" s="14">
        <v>0</v>
      </c>
      <c r="I1173" s="11" t="s">
        <v>607</v>
      </c>
    </row>
    <row r="1174" ht="45" customHeight="1">
      <c r="A1174" s="10" t="s">
        <v>657</v>
      </c>
      <c r="B1174" s="10" t="s">
        <v>473</v>
      </c>
      <c r="C1174" s="11" t="s">
        <v>618</v>
      </c>
      <c r="D1174" s="11" t="s">
        <v>660</v>
      </c>
      <c r="E1174" s="10" t="s">
        <v>15</v>
      </c>
      <c r="F1174" s="14">
        <v>5806.42</v>
      </c>
      <c r="G1174" s="14">
        <v>5934.65</v>
      </c>
      <c r="H1174" s="14">
        <v>128.23</v>
      </c>
      <c r="I1174" s="11" t="s">
        <v>626</v>
      </c>
    </row>
    <row r="1175" ht="45" customHeight="1">
      <c r="A1175" s="10" t="s">
        <v>657</v>
      </c>
      <c r="B1175" s="10" t="s">
        <v>473</v>
      </c>
      <c r="C1175" s="11" t="s">
        <v>618</v>
      </c>
      <c r="D1175" s="11" t="s">
        <v>660</v>
      </c>
      <c r="E1175" s="10" t="s">
        <v>15</v>
      </c>
      <c r="F1175" s="14">
        <v>5934.65</v>
      </c>
      <c r="G1175" s="14">
        <v>5934.65</v>
      </c>
      <c r="H1175" s="14">
        <v>0</v>
      </c>
      <c r="I1175" s="11" t="s">
        <v>626</v>
      </c>
    </row>
    <row r="1176" ht="45" customHeight="1">
      <c r="A1176" s="10" t="s">
        <v>657</v>
      </c>
      <c r="B1176" s="10" t="s">
        <v>473</v>
      </c>
      <c r="C1176" s="11" t="s">
        <v>618</v>
      </c>
      <c r="D1176" s="11" t="s">
        <v>660</v>
      </c>
      <c r="E1176" s="10" t="s">
        <v>15</v>
      </c>
      <c r="F1176" s="14">
        <v>5934.65</v>
      </c>
      <c r="G1176" s="14">
        <v>5934.65</v>
      </c>
      <c r="H1176" s="14">
        <v>0</v>
      </c>
      <c r="I1176" s="11" t="s">
        <v>626</v>
      </c>
    </row>
    <row r="1177" ht="45" customHeight="1">
      <c r="A1177" s="10" t="s">
        <v>657</v>
      </c>
      <c r="B1177" s="10" t="s">
        <v>473</v>
      </c>
      <c r="C1177" s="11" t="s">
        <v>618</v>
      </c>
      <c r="D1177" s="11" t="s">
        <v>660</v>
      </c>
      <c r="E1177" s="10" t="s">
        <v>15</v>
      </c>
      <c r="F1177" s="14">
        <v>0</v>
      </c>
      <c r="G1177" s="14">
        <v>5806.42</v>
      </c>
      <c r="H1177" s="14">
        <v>5806.42</v>
      </c>
      <c r="I1177" s="11" t="s">
        <v>607</v>
      </c>
    </row>
    <row r="1178" ht="60" customHeight="1">
      <c r="A1178" s="10" t="s">
        <v>657</v>
      </c>
      <c r="B1178" s="10" t="s">
        <v>473</v>
      </c>
      <c r="C1178" s="11" t="s">
        <v>609</v>
      </c>
      <c r="D1178" s="11" t="s">
        <v>660</v>
      </c>
      <c r="E1178" s="10" t="s">
        <v>15</v>
      </c>
      <c r="F1178" s="14">
        <v>23794.49</v>
      </c>
      <c r="G1178" s="14">
        <v>24989.88</v>
      </c>
      <c r="H1178" s="14">
        <v>1195.39</v>
      </c>
      <c r="I1178" s="11" t="s">
        <v>626</v>
      </c>
    </row>
    <row r="1179" ht="60" customHeight="1">
      <c r="A1179" s="10" t="s">
        <v>657</v>
      </c>
      <c r="B1179" s="10" t="s">
        <v>473</v>
      </c>
      <c r="C1179" s="11" t="s">
        <v>609</v>
      </c>
      <c r="D1179" s="11" t="s">
        <v>660</v>
      </c>
      <c r="E1179" s="10" t="s">
        <v>15</v>
      </c>
      <c r="F1179" s="14">
        <v>24989.88</v>
      </c>
      <c r="G1179" s="14">
        <v>24989.88</v>
      </c>
      <c r="H1179" s="14">
        <v>0</v>
      </c>
      <c r="I1179" s="11" t="s">
        <v>626</v>
      </c>
    </row>
    <row r="1180" ht="60" customHeight="1">
      <c r="A1180" s="10" t="s">
        <v>657</v>
      </c>
      <c r="B1180" s="10" t="s">
        <v>473</v>
      </c>
      <c r="C1180" s="11" t="s">
        <v>609</v>
      </c>
      <c r="D1180" s="11" t="s">
        <v>660</v>
      </c>
      <c r="E1180" s="10" t="s">
        <v>15</v>
      </c>
      <c r="F1180" s="14">
        <v>24989.88</v>
      </c>
      <c r="G1180" s="14">
        <v>24989.88</v>
      </c>
      <c r="H1180" s="14">
        <v>0</v>
      </c>
      <c r="I1180" s="11" t="s">
        <v>626</v>
      </c>
    </row>
    <row r="1181" ht="60" customHeight="1">
      <c r="A1181" s="10" t="s">
        <v>657</v>
      </c>
      <c r="B1181" s="10" t="s">
        <v>473</v>
      </c>
      <c r="C1181" s="11" t="s">
        <v>609</v>
      </c>
      <c r="D1181" s="11" t="s">
        <v>660</v>
      </c>
      <c r="E1181" s="10" t="s">
        <v>15</v>
      </c>
      <c r="F1181" s="14">
        <v>0</v>
      </c>
      <c r="G1181" s="14">
        <v>23794.49</v>
      </c>
      <c r="H1181" s="14">
        <v>23794.49</v>
      </c>
      <c r="I1181" s="11" t="s">
        <v>607</v>
      </c>
    </row>
    <row r="1182" ht="45" customHeight="1">
      <c r="A1182" s="10" t="s">
        <v>657</v>
      </c>
      <c r="B1182" s="10" t="s">
        <v>473</v>
      </c>
      <c r="C1182" s="11" t="s">
        <v>615</v>
      </c>
      <c r="D1182" s="11" t="s">
        <v>660</v>
      </c>
      <c r="E1182" s="10" t="s">
        <v>15</v>
      </c>
      <c r="F1182" s="14">
        <v>17798.18</v>
      </c>
      <c r="G1182" s="14">
        <v>19032.15</v>
      </c>
      <c r="H1182" s="14">
        <v>1233.97</v>
      </c>
      <c r="I1182" s="11" t="s">
        <v>626</v>
      </c>
    </row>
    <row r="1183" ht="45" customHeight="1">
      <c r="A1183" s="10" t="s">
        <v>657</v>
      </c>
      <c r="B1183" s="10" t="s">
        <v>473</v>
      </c>
      <c r="C1183" s="11" t="s">
        <v>615</v>
      </c>
      <c r="D1183" s="11" t="s">
        <v>660</v>
      </c>
      <c r="E1183" s="10" t="s">
        <v>15</v>
      </c>
      <c r="F1183" s="14">
        <v>19032.15</v>
      </c>
      <c r="G1183" s="14">
        <v>19032.15</v>
      </c>
      <c r="H1183" s="14">
        <v>0</v>
      </c>
      <c r="I1183" s="11" t="s">
        <v>626</v>
      </c>
    </row>
    <row r="1184" ht="45" customHeight="1">
      <c r="A1184" s="10" t="s">
        <v>657</v>
      </c>
      <c r="B1184" s="10" t="s">
        <v>473</v>
      </c>
      <c r="C1184" s="11" t="s">
        <v>615</v>
      </c>
      <c r="D1184" s="11" t="s">
        <v>660</v>
      </c>
      <c r="E1184" s="10" t="s">
        <v>15</v>
      </c>
      <c r="F1184" s="14">
        <v>19032.15</v>
      </c>
      <c r="G1184" s="14">
        <v>19032.15</v>
      </c>
      <c r="H1184" s="14">
        <v>0</v>
      </c>
      <c r="I1184" s="11" t="s">
        <v>626</v>
      </c>
    </row>
    <row r="1185" ht="45" customHeight="1">
      <c r="A1185" s="10" t="s">
        <v>657</v>
      </c>
      <c r="B1185" s="10" t="s">
        <v>473</v>
      </c>
      <c r="C1185" s="11" t="s">
        <v>615</v>
      </c>
      <c r="D1185" s="11" t="s">
        <v>660</v>
      </c>
      <c r="E1185" s="10" t="s">
        <v>15</v>
      </c>
      <c r="F1185" s="14">
        <v>0</v>
      </c>
      <c r="G1185" s="14">
        <v>17798.18</v>
      </c>
      <c r="H1185" s="14">
        <v>17798.18</v>
      </c>
      <c r="I1185" s="11" t="s">
        <v>607</v>
      </c>
    </row>
    <row r="1186" ht="45" customHeight="1">
      <c r="A1186" s="10" t="s">
        <v>657</v>
      </c>
      <c r="B1186" s="10" t="s">
        <v>473</v>
      </c>
      <c r="C1186" s="11" t="s">
        <v>612</v>
      </c>
      <c r="D1186" s="11" t="s">
        <v>660</v>
      </c>
      <c r="E1186" s="10" t="s">
        <v>15</v>
      </c>
      <c r="F1186" s="14">
        <v>11803.33</v>
      </c>
      <c r="G1186" s="14">
        <v>9199.66</v>
      </c>
      <c r="H1186" s="14">
        <v>-2603.67</v>
      </c>
      <c r="I1186" s="11" t="s">
        <v>626</v>
      </c>
    </row>
    <row r="1187" ht="45" customHeight="1">
      <c r="A1187" s="10" t="s">
        <v>657</v>
      </c>
      <c r="B1187" s="10" t="s">
        <v>473</v>
      </c>
      <c r="C1187" s="11" t="s">
        <v>612</v>
      </c>
      <c r="D1187" s="11" t="s">
        <v>660</v>
      </c>
      <c r="E1187" s="10" t="s">
        <v>15</v>
      </c>
      <c r="F1187" s="14">
        <v>9199.66</v>
      </c>
      <c r="G1187" s="14">
        <v>9199.66</v>
      </c>
      <c r="H1187" s="14">
        <v>0</v>
      </c>
      <c r="I1187" s="11" t="s">
        <v>626</v>
      </c>
    </row>
    <row r="1188" ht="45" customHeight="1">
      <c r="A1188" s="10" t="s">
        <v>657</v>
      </c>
      <c r="B1188" s="10" t="s">
        <v>473</v>
      </c>
      <c r="C1188" s="11" t="s">
        <v>612</v>
      </c>
      <c r="D1188" s="11" t="s">
        <v>660</v>
      </c>
      <c r="E1188" s="10" t="s">
        <v>15</v>
      </c>
      <c r="F1188" s="14">
        <v>9199.66</v>
      </c>
      <c r="G1188" s="14">
        <v>9199.66</v>
      </c>
      <c r="H1188" s="14">
        <v>0</v>
      </c>
      <c r="I1188" s="11" t="s">
        <v>626</v>
      </c>
    </row>
    <row r="1189" ht="45" customHeight="1">
      <c r="A1189" s="10" t="s">
        <v>657</v>
      </c>
      <c r="B1189" s="10" t="s">
        <v>473</v>
      </c>
      <c r="C1189" s="11" t="s">
        <v>612</v>
      </c>
      <c r="D1189" s="11" t="s">
        <v>660</v>
      </c>
      <c r="E1189" s="10" t="s">
        <v>15</v>
      </c>
      <c r="F1189" s="14">
        <v>0</v>
      </c>
      <c r="G1189" s="14">
        <v>11803.33</v>
      </c>
      <c r="H1189" s="14">
        <v>11803.33</v>
      </c>
      <c r="I1189" s="11" t="s">
        <v>607</v>
      </c>
    </row>
    <row r="1190" ht="45" customHeight="1">
      <c r="A1190" s="10" t="s">
        <v>657</v>
      </c>
      <c r="B1190" s="10" t="s">
        <v>473</v>
      </c>
      <c r="C1190" s="11" t="s">
        <v>621</v>
      </c>
      <c r="D1190" s="11" t="s">
        <v>660</v>
      </c>
      <c r="E1190" s="10" t="s">
        <v>15</v>
      </c>
      <c r="F1190" s="14">
        <v>3552.24</v>
      </c>
      <c r="G1190" s="14">
        <v>3618.96</v>
      </c>
      <c r="H1190" s="14">
        <v>66.72</v>
      </c>
      <c r="I1190" s="11" t="s">
        <v>626</v>
      </c>
    </row>
    <row r="1191" ht="45" customHeight="1">
      <c r="A1191" s="10" t="s">
        <v>657</v>
      </c>
      <c r="B1191" s="10" t="s">
        <v>473</v>
      </c>
      <c r="C1191" s="11" t="s">
        <v>621</v>
      </c>
      <c r="D1191" s="11" t="s">
        <v>660</v>
      </c>
      <c r="E1191" s="10" t="s">
        <v>15</v>
      </c>
      <c r="F1191" s="14">
        <v>3618.96</v>
      </c>
      <c r="G1191" s="14">
        <v>3618.96</v>
      </c>
      <c r="H1191" s="14">
        <v>0</v>
      </c>
      <c r="I1191" s="11" t="s">
        <v>626</v>
      </c>
    </row>
    <row r="1192" ht="45" customHeight="1">
      <c r="A1192" s="10" t="s">
        <v>657</v>
      </c>
      <c r="B1192" s="10" t="s">
        <v>473</v>
      </c>
      <c r="C1192" s="11" t="s">
        <v>621</v>
      </c>
      <c r="D1192" s="11" t="s">
        <v>660</v>
      </c>
      <c r="E1192" s="10" t="s">
        <v>15</v>
      </c>
      <c r="F1192" s="14">
        <v>3618.96</v>
      </c>
      <c r="G1192" s="14">
        <v>3618.96</v>
      </c>
      <c r="H1192" s="14">
        <v>0</v>
      </c>
      <c r="I1192" s="11" t="s">
        <v>626</v>
      </c>
    </row>
    <row r="1193" ht="45" customHeight="1">
      <c r="A1193" s="10" t="s">
        <v>657</v>
      </c>
      <c r="B1193" s="10" t="s">
        <v>473</v>
      </c>
      <c r="C1193" s="11" t="s">
        <v>621</v>
      </c>
      <c r="D1193" s="11" t="s">
        <v>660</v>
      </c>
      <c r="E1193" s="10" t="s">
        <v>15</v>
      </c>
      <c r="F1193" s="14">
        <v>0</v>
      </c>
      <c r="G1193" s="14">
        <v>3552.24</v>
      </c>
      <c r="H1193" s="14">
        <v>3552.24</v>
      </c>
      <c r="I1193" s="11" t="s">
        <v>607</v>
      </c>
    </row>
    <row r="1194" ht="45" customHeight="1">
      <c r="A1194" s="10" t="s">
        <v>657</v>
      </c>
      <c r="B1194" s="10" t="s">
        <v>473</v>
      </c>
      <c r="C1194" s="11" t="s">
        <v>617</v>
      </c>
      <c r="D1194" s="11" t="s">
        <v>660</v>
      </c>
      <c r="E1194" s="10" t="s">
        <v>15</v>
      </c>
      <c r="F1194" s="14">
        <v>32843.36</v>
      </c>
      <c r="G1194" s="14">
        <v>34115.15</v>
      </c>
      <c r="H1194" s="14">
        <v>1271.79</v>
      </c>
      <c r="I1194" s="11" t="s">
        <v>626</v>
      </c>
    </row>
    <row r="1195" ht="45" customHeight="1">
      <c r="A1195" s="10" t="s">
        <v>657</v>
      </c>
      <c r="B1195" s="10" t="s">
        <v>473</v>
      </c>
      <c r="C1195" s="11" t="s">
        <v>617</v>
      </c>
      <c r="D1195" s="11" t="s">
        <v>660</v>
      </c>
      <c r="E1195" s="10" t="s">
        <v>15</v>
      </c>
      <c r="F1195" s="14">
        <v>34115.15</v>
      </c>
      <c r="G1195" s="14">
        <v>34115.15</v>
      </c>
      <c r="H1195" s="14">
        <v>0</v>
      </c>
      <c r="I1195" s="11" t="s">
        <v>626</v>
      </c>
    </row>
    <row r="1196" ht="45" customHeight="1">
      <c r="A1196" s="10" t="s">
        <v>657</v>
      </c>
      <c r="B1196" s="10" t="s">
        <v>473</v>
      </c>
      <c r="C1196" s="11" t="s">
        <v>617</v>
      </c>
      <c r="D1196" s="11" t="s">
        <v>660</v>
      </c>
      <c r="E1196" s="10" t="s">
        <v>15</v>
      </c>
      <c r="F1196" s="14">
        <v>34115.15</v>
      </c>
      <c r="G1196" s="14">
        <v>34115.15</v>
      </c>
      <c r="H1196" s="14">
        <v>0</v>
      </c>
      <c r="I1196" s="11" t="s">
        <v>626</v>
      </c>
    </row>
    <row r="1197" ht="45" customHeight="1">
      <c r="A1197" s="10" t="s">
        <v>657</v>
      </c>
      <c r="B1197" s="10" t="s">
        <v>473</v>
      </c>
      <c r="C1197" s="11" t="s">
        <v>617</v>
      </c>
      <c r="D1197" s="11" t="s">
        <v>660</v>
      </c>
      <c r="E1197" s="10" t="s">
        <v>15</v>
      </c>
      <c r="F1197" s="14">
        <v>0</v>
      </c>
      <c r="G1197" s="14">
        <v>32843.36</v>
      </c>
      <c r="H1197" s="14">
        <v>32843.36</v>
      </c>
      <c r="I1197" s="11" t="s">
        <v>607</v>
      </c>
    </row>
    <row r="1198" ht="60" customHeight="1">
      <c r="A1198" s="10" t="s">
        <v>657</v>
      </c>
      <c r="B1198" s="10" t="s">
        <v>473</v>
      </c>
      <c r="C1198" s="11" t="s">
        <v>620</v>
      </c>
      <c r="D1198" s="11" t="s">
        <v>660</v>
      </c>
      <c r="E1198" s="10" t="s">
        <v>15</v>
      </c>
      <c r="F1198" s="14">
        <v>1733.56</v>
      </c>
      <c r="G1198" s="14">
        <v>1876.47</v>
      </c>
      <c r="H1198" s="14">
        <v>142.91</v>
      </c>
      <c r="I1198" s="11" t="s">
        <v>626</v>
      </c>
    </row>
    <row r="1199" ht="60" customHeight="1">
      <c r="A1199" s="10" t="s">
        <v>657</v>
      </c>
      <c r="B1199" s="10" t="s">
        <v>473</v>
      </c>
      <c r="C1199" s="11" t="s">
        <v>620</v>
      </c>
      <c r="D1199" s="11" t="s">
        <v>660</v>
      </c>
      <c r="E1199" s="10" t="s">
        <v>15</v>
      </c>
      <c r="F1199" s="14">
        <v>1876.47</v>
      </c>
      <c r="G1199" s="14">
        <v>1876.47</v>
      </c>
      <c r="H1199" s="14">
        <v>0</v>
      </c>
      <c r="I1199" s="11" t="s">
        <v>626</v>
      </c>
    </row>
    <row r="1200" ht="60" customHeight="1">
      <c r="A1200" s="10" t="s">
        <v>657</v>
      </c>
      <c r="B1200" s="10" t="s">
        <v>473</v>
      </c>
      <c r="C1200" s="11" t="s">
        <v>620</v>
      </c>
      <c r="D1200" s="11" t="s">
        <v>660</v>
      </c>
      <c r="E1200" s="10" t="s">
        <v>15</v>
      </c>
      <c r="F1200" s="14">
        <v>1876.47</v>
      </c>
      <c r="G1200" s="14">
        <v>1876.47</v>
      </c>
      <c r="H1200" s="14">
        <v>0</v>
      </c>
      <c r="I1200" s="11" t="s">
        <v>626</v>
      </c>
    </row>
    <row r="1201" ht="45" customHeight="1">
      <c r="A1201" s="10" t="s">
        <v>657</v>
      </c>
      <c r="B1201" s="10" t="s">
        <v>473</v>
      </c>
      <c r="C1201" s="11" t="s">
        <v>624</v>
      </c>
      <c r="D1201" s="11" t="s">
        <v>660</v>
      </c>
      <c r="E1201" s="10" t="s">
        <v>15</v>
      </c>
      <c r="F1201" s="14">
        <v>10496.08</v>
      </c>
      <c r="G1201" s="14">
        <v>10496.08</v>
      </c>
      <c r="H1201" s="14">
        <v>0</v>
      </c>
      <c r="I1201" s="11" t="s">
        <v>626</v>
      </c>
    </row>
    <row r="1202" ht="45" customHeight="1">
      <c r="A1202" s="10" t="s">
        <v>657</v>
      </c>
      <c r="B1202" s="10" t="s">
        <v>473</v>
      </c>
      <c r="C1202" s="11" t="s">
        <v>618</v>
      </c>
      <c r="D1202" s="11" t="s">
        <v>660</v>
      </c>
      <c r="E1202" s="10" t="s">
        <v>606</v>
      </c>
      <c r="F1202" s="14">
        <v>0</v>
      </c>
      <c r="G1202" s="14">
        <v>0</v>
      </c>
      <c r="H1202" s="14">
        <v>0</v>
      </c>
      <c r="I1202" s="11" t="s">
        <v>607</v>
      </c>
    </row>
    <row r="1203" ht="60" customHeight="1">
      <c r="A1203" s="10" t="s">
        <v>657</v>
      </c>
      <c r="B1203" s="10" t="s">
        <v>473</v>
      </c>
      <c r="C1203" s="11" t="s">
        <v>609</v>
      </c>
      <c r="D1203" s="11" t="s">
        <v>660</v>
      </c>
      <c r="E1203" s="10" t="s">
        <v>606</v>
      </c>
      <c r="F1203" s="14">
        <v>0</v>
      </c>
      <c r="G1203" s="14">
        <v>0</v>
      </c>
      <c r="H1203" s="14">
        <v>0</v>
      </c>
      <c r="I1203" s="11" t="s">
        <v>607</v>
      </c>
    </row>
    <row r="1204" ht="45" customHeight="1">
      <c r="A1204" s="10" t="s">
        <v>657</v>
      </c>
      <c r="B1204" s="10" t="s">
        <v>473</v>
      </c>
      <c r="C1204" s="11" t="s">
        <v>615</v>
      </c>
      <c r="D1204" s="11" t="s">
        <v>660</v>
      </c>
      <c r="E1204" s="10" t="s">
        <v>606</v>
      </c>
      <c r="F1204" s="14">
        <v>0</v>
      </c>
      <c r="G1204" s="14">
        <v>0</v>
      </c>
      <c r="H1204" s="14">
        <v>0</v>
      </c>
      <c r="I1204" s="11" t="s">
        <v>607</v>
      </c>
    </row>
    <row r="1205" ht="45" customHeight="1">
      <c r="A1205" s="10" t="s">
        <v>657</v>
      </c>
      <c r="B1205" s="10" t="s">
        <v>473</v>
      </c>
      <c r="C1205" s="11" t="s">
        <v>612</v>
      </c>
      <c r="D1205" s="11" t="s">
        <v>660</v>
      </c>
      <c r="E1205" s="10" t="s">
        <v>606</v>
      </c>
      <c r="F1205" s="14">
        <v>0</v>
      </c>
      <c r="G1205" s="14">
        <v>0</v>
      </c>
      <c r="H1205" s="14">
        <v>0</v>
      </c>
      <c r="I1205" s="11" t="s">
        <v>607</v>
      </c>
    </row>
    <row r="1206" ht="45" customHeight="1">
      <c r="A1206" s="10" t="s">
        <v>657</v>
      </c>
      <c r="B1206" s="10" t="s">
        <v>473</v>
      </c>
      <c r="C1206" s="11" t="s">
        <v>621</v>
      </c>
      <c r="D1206" s="11" t="s">
        <v>660</v>
      </c>
      <c r="E1206" s="10" t="s">
        <v>606</v>
      </c>
      <c r="F1206" s="14">
        <v>0</v>
      </c>
      <c r="G1206" s="14">
        <v>0</v>
      </c>
      <c r="H1206" s="14">
        <v>0</v>
      </c>
      <c r="I1206" s="11" t="s">
        <v>607</v>
      </c>
    </row>
    <row r="1207" ht="45" customHeight="1">
      <c r="A1207" s="10" t="s">
        <v>657</v>
      </c>
      <c r="B1207" s="10" t="s">
        <v>473</v>
      </c>
      <c r="C1207" s="11" t="s">
        <v>617</v>
      </c>
      <c r="D1207" s="11" t="s">
        <v>660</v>
      </c>
      <c r="E1207" s="10" t="s">
        <v>606</v>
      </c>
      <c r="F1207" s="14">
        <v>0</v>
      </c>
      <c r="G1207" s="14">
        <v>0</v>
      </c>
      <c r="H1207" s="14">
        <v>0</v>
      </c>
      <c r="I1207" s="11" t="s">
        <v>607</v>
      </c>
    </row>
    <row r="1208" ht="60" customHeight="1">
      <c r="A1208" s="10" t="s">
        <v>657</v>
      </c>
      <c r="B1208" s="10" t="s">
        <v>473</v>
      </c>
      <c r="C1208" s="11" t="s">
        <v>620</v>
      </c>
      <c r="D1208" s="11" t="s">
        <v>660</v>
      </c>
      <c r="E1208" s="10" t="s">
        <v>606</v>
      </c>
      <c r="F1208" s="14">
        <v>0</v>
      </c>
      <c r="G1208" s="14">
        <v>0</v>
      </c>
      <c r="H1208" s="14">
        <v>0</v>
      </c>
      <c r="I1208" s="11" t="s">
        <v>607</v>
      </c>
    </row>
    <row r="1209" ht="45" customHeight="1">
      <c r="A1209" s="10" t="s">
        <v>657</v>
      </c>
      <c r="B1209" s="10" t="s">
        <v>473</v>
      </c>
      <c r="C1209" s="11" t="s">
        <v>624</v>
      </c>
      <c r="D1209" s="11" t="s">
        <v>660</v>
      </c>
      <c r="E1209" s="10" t="s">
        <v>606</v>
      </c>
      <c r="F1209" s="14">
        <v>0</v>
      </c>
      <c r="G1209" s="14">
        <v>0</v>
      </c>
      <c r="H1209" s="14">
        <v>0</v>
      </c>
      <c r="I1209" s="11" t="s">
        <v>607</v>
      </c>
    </row>
    <row r="1210" ht="60" customHeight="1">
      <c r="A1210" s="10" t="s">
        <v>657</v>
      </c>
      <c r="B1210" s="10" t="s">
        <v>473</v>
      </c>
      <c r="C1210" s="11" t="s">
        <v>623</v>
      </c>
      <c r="D1210" s="11" t="s">
        <v>660</v>
      </c>
      <c r="E1210" s="10" t="s">
        <v>606</v>
      </c>
      <c r="F1210" s="14">
        <v>0</v>
      </c>
      <c r="G1210" s="14">
        <v>0</v>
      </c>
      <c r="H1210" s="14">
        <v>0</v>
      </c>
      <c r="I1210" s="11" t="s">
        <v>607</v>
      </c>
    </row>
    <row r="1211" ht="45" customHeight="1">
      <c r="A1211" s="10" t="s">
        <v>657</v>
      </c>
      <c r="B1211" s="10" t="s">
        <v>473</v>
      </c>
      <c r="C1211" s="11" t="s">
        <v>613</v>
      </c>
      <c r="D1211" s="11" t="s">
        <v>660</v>
      </c>
      <c r="E1211" s="10" t="s">
        <v>606</v>
      </c>
      <c r="F1211" s="14">
        <v>0</v>
      </c>
      <c r="G1211" s="14">
        <v>0</v>
      </c>
      <c r="H1211" s="14">
        <v>0</v>
      </c>
      <c r="I1211" s="11" t="s">
        <v>607</v>
      </c>
    </row>
    <row r="1212" ht="30" customHeight="1">
      <c r="A1212" s="10" t="s">
        <v>657</v>
      </c>
      <c r="B1212" s="10" t="s">
        <v>473</v>
      </c>
      <c r="C1212" s="11" t="s">
        <v>622</v>
      </c>
      <c r="D1212" s="11" t="s">
        <v>660</v>
      </c>
      <c r="E1212" s="10" t="s">
        <v>606</v>
      </c>
      <c r="F1212" s="14">
        <v>0</v>
      </c>
      <c r="G1212" s="14">
        <v>0</v>
      </c>
      <c r="H1212" s="14">
        <v>0</v>
      </c>
      <c r="I1212" s="11" t="s">
        <v>607</v>
      </c>
    </row>
    <row r="1213" ht="45" customHeight="1">
      <c r="A1213" s="10" t="s">
        <v>657</v>
      </c>
      <c r="B1213" s="10" t="s">
        <v>359</v>
      </c>
      <c r="C1213" s="11" t="s">
        <v>613</v>
      </c>
      <c r="D1213" s="11" t="s">
        <v>661</v>
      </c>
      <c r="E1213" s="10" t="s">
        <v>15</v>
      </c>
      <c r="F1213" s="14">
        <v>105129.56</v>
      </c>
      <c r="G1213" s="14">
        <v>105129.56</v>
      </c>
      <c r="H1213" s="14">
        <v>0</v>
      </c>
      <c r="I1213" s="11" t="s">
        <v>626</v>
      </c>
    </row>
    <row r="1214" ht="45" customHeight="1">
      <c r="A1214" s="10" t="s">
        <v>657</v>
      </c>
      <c r="B1214" s="10" t="s">
        <v>359</v>
      </c>
      <c r="C1214" s="11" t="s">
        <v>612</v>
      </c>
      <c r="D1214" s="11" t="s">
        <v>661</v>
      </c>
      <c r="E1214" s="10" t="s">
        <v>15</v>
      </c>
      <c r="F1214" s="14">
        <v>0</v>
      </c>
      <c r="G1214" s="14">
        <v>6037.34</v>
      </c>
      <c r="H1214" s="14">
        <v>6037.34</v>
      </c>
      <c r="I1214" s="11" t="s">
        <v>607</v>
      </c>
    </row>
    <row r="1215" ht="45" customHeight="1">
      <c r="A1215" s="10" t="s">
        <v>657</v>
      </c>
      <c r="B1215" s="10" t="s">
        <v>359</v>
      </c>
      <c r="C1215" s="11" t="s">
        <v>613</v>
      </c>
      <c r="D1215" s="11" t="s">
        <v>661</v>
      </c>
      <c r="E1215" s="10" t="s">
        <v>15</v>
      </c>
      <c r="F1215" s="14">
        <v>2969.95</v>
      </c>
      <c r="G1215" s="14">
        <v>105129.56</v>
      </c>
      <c r="H1215" s="14">
        <v>102159.61</v>
      </c>
      <c r="I1215" s="11" t="s">
        <v>626</v>
      </c>
    </row>
    <row r="1216" ht="45" customHeight="1">
      <c r="A1216" s="10" t="s">
        <v>657</v>
      </c>
      <c r="B1216" s="10" t="s">
        <v>359</v>
      </c>
      <c r="C1216" s="11" t="s">
        <v>613</v>
      </c>
      <c r="D1216" s="11" t="s">
        <v>661</v>
      </c>
      <c r="E1216" s="10" t="s">
        <v>15</v>
      </c>
      <c r="F1216" s="14">
        <v>0</v>
      </c>
      <c r="G1216" s="14">
        <v>2969.95</v>
      </c>
      <c r="H1216" s="14">
        <v>2969.95</v>
      </c>
      <c r="I1216" s="11" t="s">
        <v>607</v>
      </c>
    </row>
    <row r="1217" ht="30" customHeight="1">
      <c r="A1217" s="10" t="s">
        <v>657</v>
      </c>
      <c r="B1217" s="10" t="s">
        <v>359</v>
      </c>
      <c r="C1217" s="11" t="s">
        <v>622</v>
      </c>
      <c r="D1217" s="11" t="s">
        <v>661</v>
      </c>
      <c r="E1217" s="10" t="s">
        <v>15</v>
      </c>
      <c r="F1217" s="14">
        <v>0</v>
      </c>
      <c r="G1217" s="14">
        <v>0</v>
      </c>
      <c r="H1217" s="14">
        <v>0</v>
      </c>
      <c r="I1217" s="11" t="s">
        <v>626</v>
      </c>
    </row>
    <row r="1218" ht="30" customHeight="1">
      <c r="A1218" s="10" t="s">
        <v>657</v>
      </c>
      <c r="B1218" s="10" t="s">
        <v>359</v>
      </c>
      <c r="C1218" s="11" t="s">
        <v>622</v>
      </c>
      <c r="D1218" s="11" t="s">
        <v>661</v>
      </c>
      <c r="E1218" s="10" t="s">
        <v>15</v>
      </c>
      <c r="F1218" s="14">
        <v>0</v>
      </c>
      <c r="G1218" s="14">
        <v>0</v>
      </c>
      <c r="H1218" s="14">
        <v>0</v>
      </c>
      <c r="I1218" s="11" t="s">
        <v>626</v>
      </c>
    </row>
    <row r="1219" ht="30" customHeight="1">
      <c r="A1219" s="10" t="s">
        <v>657</v>
      </c>
      <c r="B1219" s="10" t="s">
        <v>359</v>
      </c>
      <c r="C1219" s="11" t="s">
        <v>622</v>
      </c>
      <c r="D1219" s="11" t="s">
        <v>661</v>
      </c>
      <c r="E1219" s="10" t="s">
        <v>15</v>
      </c>
      <c r="F1219" s="14">
        <v>0</v>
      </c>
      <c r="G1219" s="14">
        <v>0</v>
      </c>
      <c r="H1219" s="14">
        <v>0</v>
      </c>
      <c r="I1219" s="11" t="s">
        <v>626</v>
      </c>
    </row>
    <row r="1220" ht="45" customHeight="1">
      <c r="A1220" s="10" t="s">
        <v>657</v>
      </c>
      <c r="B1220" s="10" t="s">
        <v>359</v>
      </c>
      <c r="C1220" s="11" t="s">
        <v>613</v>
      </c>
      <c r="D1220" s="11" t="s">
        <v>661</v>
      </c>
      <c r="E1220" s="10" t="s">
        <v>15</v>
      </c>
      <c r="F1220" s="14">
        <v>105129.56</v>
      </c>
      <c r="G1220" s="14">
        <v>105129.56</v>
      </c>
      <c r="H1220" s="14">
        <v>0</v>
      </c>
      <c r="I1220" s="11" t="s">
        <v>626</v>
      </c>
    </row>
    <row r="1221" ht="30" customHeight="1">
      <c r="A1221" s="10" t="s">
        <v>657</v>
      </c>
      <c r="B1221" s="10" t="s">
        <v>359</v>
      </c>
      <c r="C1221" s="11" t="s">
        <v>622</v>
      </c>
      <c r="D1221" s="11" t="s">
        <v>661</v>
      </c>
      <c r="E1221" s="10" t="s">
        <v>15</v>
      </c>
      <c r="F1221" s="14">
        <v>0</v>
      </c>
      <c r="G1221" s="14">
        <v>0</v>
      </c>
      <c r="H1221" s="14">
        <v>0</v>
      </c>
      <c r="I1221" s="11" t="s">
        <v>607</v>
      </c>
    </row>
    <row r="1222" ht="45" customHeight="1">
      <c r="A1222" s="10" t="s">
        <v>657</v>
      </c>
      <c r="B1222" s="10" t="s">
        <v>359</v>
      </c>
      <c r="C1222" s="11" t="s">
        <v>624</v>
      </c>
      <c r="D1222" s="11" t="s">
        <v>661</v>
      </c>
      <c r="E1222" s="10" t="s">
        <v>15</v>
      </c>
      <c r="F1222" s="14">
        <v>185933.25</v>
      </c>
      <c r="G1222" s="14">
        <v>185933.25</v>
      </c>
      <c r="H1222" s="14">
        <v>0</v>
      </c>
      <c r="I1222" s="11" t="s">
        <v>626</v>
      </c>
    </row>
    <row r="1223" ht="45" customHeight="1">
      <c r="A1223" s="10" t="s">
        <v>657</v>
      </c>
      <c r="B1223" s="10" t="s">
        <v>359</v>
      </c>
      <c r="C1223" s="11" t="s">
        <v>624</v>
      </c>
      <c r="D1223" s="11" t="s">
        <v>661</v>
      </c>
      <c r="E1223" s="10" t="s">
        <v>15</v>
      </c>
      <c r="F1223" s="14">
        <v>185933.25</v>
      </c>
      <c r="G1223" s="14">
        <v>185933.25</v>
      </c>
      <c r="H1223" s="14">
        <v>0</v>
      </c>
      <c r="I1223" s="11" t="s">
        <v>626</v>
      </c>
    </row>
    <row r="1224" ht="45" customHeight="1">
      <c r="A1224" s="10" t="s">
        <v>657</v>
      </c>
      <c r="B1224" s="10" t="s">
        <v>359</v>
      </c>
      <c r="C1224" s="11" t="s">
        <v>624</v>
      </c>
      <c r="D1224" s="11" t="s">
        <v>661</v>
      </c>
      <c r="E1224" s="10" t="s">
        <v>15</v>
      </c>
      <c r="F1224" s="14">
        <v>5874.18</v>
      </c>
      <c r="G1224" s="14">
        <v>185933.25</v>
      </c>
      <c r="H1224" s="14">
        <v>180059.07</v>
      </c>
      <c r="I1224" s="11" t="s">
        <v>626</v>
      </c>
    </row>
    <row r="1225" ht="45" customHeight="1">
      <c r="A1225" s="10" t="s">
        <v>657</v>
      </c>
      <c r="B1225" s="10" t="s">
        <v>359</v>
      </c>
      <c r="C1225" s="11" t="s">
        <v>624</v>
      </c>
      <c r="D1225" s="11" t="s">
        <v>661</v>
      </c>
      <c r="E1225" s="10" t="s">
        <v>15</v>
      </c>
      <c r="F1225" s="14">
        <v>0</v>
      </c>
      <c r="G1225" s="14">
        <v>5874.18</v>
      </c>
      <c r="H1225" s="14">
        <v>5874.18</v>
      </c>
      <c r="I1225" s="11" t="s">
        <v>607</v>
      </c>
    </row>
    <row r="1226" ht="60" customHeight="1">
      <c r="A1226" s="10" t="s">
        <v>657</v>
      </c>
      <c r="B1226" s="10" t="s">
        <v>359</v>
      </c>
      <c r="C1226" s="11" t="s">
        <v>623</v>
      </c>
      <c r="D1226" s="11" t="s">
        <v>661</v>
      </c>
      <c r="E1226" s="10" t="s">
        <v>15</v>
      </c>
      <c r="F1226" s="14">
        <v>506739.36</v>
      </c>
      <c r="G1226" s="14">
        <v>506739.36</v>
      </c>
      <c r="H1226" s="14">
        <v>0</v>
      </c>
      <c r="I1226" s="11" t="s">
        <v>626</v>
      </c>
    </row>
    <row r="1227" ht="60" customHeight="1">
      <c r="A1227" s="10" t="s">
        <v>657</v>
      </c>
      <c r="B1227" s="10" t="s">
        <v>359</v>
      </c>
      <c r="C1227" s="11" t="s">
        <v>623</v>
      </c>
      <c r="D1227" s="11" t="s">
        <v>661</v>
      </c>
      <c r="E1227" s="10" t="s">
        <v>15</v>
      </c>
      <c r="F1227" s="14">
        <v>506739.36</v>
      </c>
      <c r="G1227" s="14">
        <v>506739.36</v>
      </c>
      <c r="H1227" s="14">
        <v>0</v>
      </c>
      <c r="I1227" s="11" t="s">
        <v>626</v>
      </c>
    </row>
    <row r="1228" ht="60" customHeight="1">
      <c r="A1228" s="10" t="s">
        <v>657</v>
      </c>
      <c r="B1228" s="10" t="s">
        <v>359</v>
      </c>
      <c r="C1228" s="11" t="s">
        <v>623</v>
      </c>
      <c r="D1228" s="11" t="s">
        <v>661</v>
      </c>
      <c r="E1228" s="10" t="s">
        <v>15</v>
      </c>
      <c r="F1228" s="14">
        <v>798172.71</v>
      </c>
      <c r="G1228" s="14">
        <v>506739.36</v>
      </c>
      <c r="H1228" s="14">
        <v>-291433.35</v>
      </c>
      <c r="I1228" s="11" t="s">
        <v>626</v>
      </c>
    </row>
    <row r="1229" ht="60" customHeight="1">
      <c r="A1229" s="10" t="s">
        <v>657</v>
      </c>
      <c r="B1229" s="10" t="s">
        <v>359</v>
      </c>
      <c r="C1229" s="11" t="s">
        <v>623</v>
      </c>
      <c r="D1229" s="11" t="s">
        <v>661</v>
      </c>
      <c r="E1229" s="10" t="s">
        <v>15</v>
      </c>
      <c r="F1229" s="14">
        <v>0</v>
      </c>
      <c r="G1229" s="14">
        <v>798172.71</v>
      </c>
      <c r="H1229" s="14">
        <v>798172.71</v>
      </c>
      <c r="I1229" s="11" t="s">
        <v>607</v>
      </c>
    </row>
    <row r="1230" ht="30" customHeight="1">
      <c r="A1230" s="10" t="s">
        <v>657</v>
      </c>
      <c r="B1230" s="10" t="s">
        <v>359</v>
      </c>
      <c r="C1230" s="11" t="s">
        <v>627</v>
      </c>
      <c r="D1230" s="11" t="s">
        <v>661</v>
      </c>
      <c r="E1230" s="10" t="s">
        <v>15</v>
      </c>
      <c r="F1230" s="14">
        <v>0</v>
      </c>
      <c r="G1230" s="14">
        <v>0</v>
      </c>
      <c r="H1230" s="14">
        <v>0</v>
      </c>
      <c r="I1230" s="11" t="s">
        <v>626</v>
      </c>
    </row>
    <row r="1231" ht="30" customHeight="1">
      <c r="A1231" s="10" t="s">
        <v>657</v>
      </c>
      <c r="B1231" s="10" t="s">
        <v>359</v>
      </c>
      <c r="C1231" s="11" t="s">
        <v>627</v>
      </c>
      <c r="D1231" s="11" t="s">
        <v>661</v>
      </c>
      <c r="E1231" s="10" t="s">
        <v>15</v>
      </c>
      <c r="F1231" s="14">
        <v>0</v>
      </c>
      <c r="G1231" s="14">
        <v>0</v>
      </c>
      <c r="H1231" s="14">
        <v>0</v>
      </c>
      <c r="I1231" s="11" t="s">
        <v>626</v>
      </c>
    </row>
    <row r="1232" ht="30" customHeight="1">
      <c r="A1232" s="10" t="s">
        <v>657</v>
      </c>
      <c r="B1232" s="10" t="s">
        <v>359</v>
      </c>
      <c r="C1232" s="11" t="s">
        <v>627</v>
      </c>
      <c r="D1232" s="11" t="s">
        <v>661</v>
      </c>
      <c r="E1232" s="10" t="s">
        <v>15</v>
      </c>
      <c r="F1232" s="14">
        <v>0</v>
      </c>
      <c r="G1232" s="14">
        <v>0</v>
      </c>
      <c r="H1232" s="14">
        <v>0</v>
      </c>
      <c r="I1232" s="11" t="s">
        <v>626</v>
      </c>
    </row>
    <row r="1233" ht="45" customHeight="1">
      <c r="A1233" s="10" t="s">
        <v>657</v>
      </c>
      <c r="B1233" s="10" t="s">
        <v>359</v>
      </c>
      <c r="C1233" s="11" t="s">
        <v>621</v>
      </c>
      <c r="D1233" s="11" t="s">
        <v>661</v>
      </c>
      <c r="E1233" s="10" t="s">
        <v>15</v>
      </c>
      <c r="F1233" s="14">
        <v>64108.19</v>
      </c>
      <c r="G1233" s="14">
        <v>64108.19</v>
      </c>
      <c r="H1233" s="14">
        <v>0</v>
      </c>
      <c r="I1233" s="11" t="s">
        <v>626</v>
      </c>
    </row>
    <row r="1234" ht="45" customHeight="1">
      <c r="A1234" s="10" t="s">
        <v>657</v>
      </c>
      <c r="B1234" s="10" t="s">
        <v>359</v>
      </c>
      <c r="C1234" s="11" t="s">
        <v>621</v>
      </c>
      <c r="D1234" s="11" t="s">
        <v>661</v>
      </c>
      <c r="E1234" s="10" t="s">
        <v>15</v>
      </c>
      <c r="F1234" s="14">
        <v>64108.19</v>
      </c>
      <c r="G1234" s="14">
        <v>64108.19</v>
      </c>
      <c r="H1234" s="14">
        <v>0</v>
      </c>
      <c r="I1234" s="11" t="s">
        <v>626</v>
      </c>
    </row>
    <row r="1235" ht="45" customHeight="1">
      <c r="A1235" s="10" t="s">
        <v>657</v>
      </c>
      <c r="B1235" s="10" t="s">
        <v>359</v>
      </c>
      <c r="C1235" s="11" t="s">
        <v>621</v>
      </c>
      <c r="D1235" s="11" t="s">
        <v>661</v>
      </c>
      <c r="E1235" s="10" t="s">
        <v>15</v>
      </c>
      <c r="F1235" s="14">
        <v>1816.95</v>
      </c>
      <c r="G1235" s="14">
        <v>64108.19</v>
      </c>
      <c r="H1235" s="14">
        <v>62291.24</v>
      </c>
      <c r="I1235" s="11" t="s">
        <v>626</v>
      </c>
    </row>
    <row r="1236" ht="45" customHeight="1">
      <c r="A1236" s="10" t="s">
        <v>657</v>
      </c>
      <c r="B1236" s="10" t="s">
        <v>359</v>
      </c>
      <c r="C1236" s="11" t="s">
        <v>621</v>
      </c>
      <c r="D1236" s="11" t="s">
        <v>661</v>
      </c>
      <c r="E1236" s="10" t="s">
        <v>15</v>
      </c>
      <c r="F1236" s="14">
        <v>0</v>
      </c>
      <c r="G1236" s="14">
        <v>1816.95</v>
      </c>
      <c r="H1236" s="14">
        <v>1816.95</v>
      </c>
      <c r="I1236" s="11" t="s">
        <v>607</v>
      </c>
    </row>
    <row r="1237" ht="45" customHeight="1">
      <c r="A1237" s="10" t="s">
        <v>657</v>
      </c>
      <c r="B1237" s="10" t="s">
        <v>359</v>
      </c>
      <c r="C1237" s="11" t="s">
        <v>617</v>
      </c>
      <c r="D1237" s="11" t="s">
        <v>661</v>
      </c>
      <c r="E1237" s="10" t="s">
        <v>15</v>
      </c>
      <c r="F1237" s="14">
        <v>604333.87</v>
      </c>
      <c r="G1237" s="14">
        <v>604333.87</v>
      </c>
      <c r="H1237" s="14">
        <v>0</v>
      </c>
      <c r="I1237" s="11" t="s">
        <v>626</v>
      </c>
    </row>
    <row r="1238" ht="45" customHeight="1">
      <c r="A1238" s="10" t="s">
        <v>657</v>
      </c>
      <c r="B1238" s="10" t="s">
        <v>359</v>
      </c>
      <c r="C1238" s="11" t="s">
        <v>617</v>
      </c>
      <c r="D1238" s="11" t="s">
        <v>661</v>
      </c>
      <c r="E1238" s="10" t="s">
        <v>15</v>
      </c>
      <c r="F1238" s="14">
        <v>604333.87</v>
      </c>
      <c r="G1238" s="14">
        <v>604333.87</v>
      </c>
      <c r="H1238" s="14">
        <v>0</v>
      </c>
      <c r="I1238" s="11" t="s">
        <v>626</v>
      </c>
    </row>
    <row r="1239" ht="45" customHeight="1">
      <c r="A1239" s="10" t="s">
        <v>657</v>
      </c>
      <c r="B1239" s="10" t="s">
        <v>359</v>
      </c>
      <c r="C1239" s="11" t="s">
        <v>617</v>
      </c>
      <c r="D1239" s="11" t="s">
        <v>661</v>
      </c>
      <c r="E1239" s="10" t="s">
        <v>15</v>
      </c>
      <c r="F1239" s="14">
        <v>16799.21</v>
      </c>
      <c r="G1239" s="14">
        <v>604333.87</v>
      </c>
      <c r="H1239" s="14">
        <v>587534.66</v>
      </c>
      <c r="I1239" s="11" t="s">
        <v>626</v>
      </c>
    </row>
    <row r="1240" ht="45" customHeight="1">
      <c r="A1240" s="10" t="s">
        <v>657</v>
      </c>
      <c r="B1240" s="10" t="s">
        <v>359</v>
      </c>
      <c r="C1240" s="11" t="s">
        <v>617</v>
      </c>
      <c r="D1240" s="11" t="s">
        <v>661</v>
      </c>
      <c r="E1240" s="10" t="s">
        <v>15</v>
      </c>
      <c r="F1240" s="14">
        <v>0</v>
      </c>
      <c r="G1240" s="14">
        <v>16799.21</v>
      </c>
      <c r="H1240" s="14">
        <v>16799.21</v>
      </c>
      <c r="I1240" s="11" t="s">
        <v>607</v>
      </c>
    </row>
    <row r="1241" ht="60" customHeight="1">
      <c r="A1241" s="10" t="s">
        <v>657</v>
      </c>
      <c r="B1241" s="10" t="s">
        <v>359</v>
      </c>
      <c r="C1241" s="11" t="s">
        <v>620</v>
      </c>
      <c r="D1241" s="11" t="s">
        <v>661</v>
      </c>
      <c r="E1241" s="10" t="s">
        <v>15</v>
      </c>
      <c r="F1241" s="14">
        <v>33240.73</v>
      </c>
      <c r="G1241" s="14">
        <v>33240.73</v>
      </c>
      <c r="H1241" s="14">
        <v>0</v>
      </c>
      <c r="I1241" s="11" t="s">
        <v>626</v>
      </c>
    </row>
    <row r="1242" ht="60" customHeight="1">
      <c r="A1242" s="10" t="s">
        <v>657</v>
      </c>
      <c r="B1242" s="10" t="s">
        <v>359</v>
      </c>
      <c r="C1242" s="11" t="s">
        <v>620</v>
      </c>
      <c r="D1242" s="11" t="s">
        <v>661</v>
      </c>
      <c r="E1242" s="10" t="s">
        <v>15</v>
      </c>
      <c r="F1242" s="14">
        <v>33240.73</v>
      </c>
      <c r="G1242" s="14">
        <v>33240.73</v>
      </c>
      <c r="H1242" s="14">
        <v>0</v>
      </c>
      <c r="I1242" s="11" t="s">
        <v>626</v>
      </c>
    </row>
    <row r="1243" ht="60" customHeight="1">
      <c r="A1243" s="10" t="s">
        <v>657</v>
      </c>
      <c r="B1243" s="10" t="s">
        <v>359</v>
      </c>
      <c r="C1243" s="11" t="s">
        <v>620</v>
      </c>
      <c r="D1243" s="11" t="s">
        <v>661</v>
      </c>
      <c r="E1243" s="10" t="s">
        <v>15</v>
      </c>
      <c r="F1243" s="14">
        <v>886.71</v>
      </c>
      <c r="G1243" s="14">
        <v>33240.73</v>
      </c>
      <c r="H1243" s="14">
        <v>32354.02</v>
      </c>
      <c r="I1243" s="11" t="s">
        <v>626</v>
      </c>
    </row>
    <row r="1244" ht="60" customHeight="1">
      <c r="A1244" s="10" t="s">
        <v>657</v>
      </c>
      <c r="B1244" s="10" t="s">
        <v>359</v>
      </c>
      <c r="C1244" s="11" t="s">
        <v>620</v>
      </c>
      <c r="D1244" s="11" t="s">
        <v>661</v>
      </c>
      <c r="E1244" s="10" t="s">
        <v>15</v>
      </c>
      <c r="F1244" s="14">
        <v>0</v>
      </c>
      <c r="G1244" s="14">
        <v>886.71</v>
      </c>
      <c r="H1244" s="14">
        <v>886.71</v>
      </c>
      <c r="I1244" s="11" t="s">
        <v>607</v>
      </c>
    </row>
    <row r="1245" ht="45" customHeight="1">
      <c r="A1245" s="10" t="s">
        <v>657</v>
      </c>
      <c r="B1245" s="10" t="s">
        <v>359</v>
      </c>
      <c r="C1245" s="11" t="s">
        <v>618</v>
      </c>
      <c r="D1245" s="11" t="s">
        <v>661</v>
      </c>
      <c r="E1245" s="10" t="s">
        <v>15</v>
      </c>
      <c r="F1245" s="14">
        <v>105129.56</v>
      </c>
      <c r="G1245" s="14">
        <v>105129.56</v>
      </c>
      <c r="H1245" s="14">
        <v>0</v>
      </c>
      <c r="I1245" s="11" t="s">
        <v>626</v>
      </c>
    </row>
    <row r="1246" ht="45" customHeight="1">
      <c r="A1246" s="10" t="s">
        <v>657</v>
      </c>
      <c r="B1246" s="10" t="s">
        <v>359</v>
      </c>
      <c r="C1246" s="11" t="s">
        <v>618</v>
      </c>
      <c r="D1246" s="11" t="s">
        <v>661</v>
      </c>
      <c r="E1246" s="10" t="s">
        <v>15</v>
      </c>
      <c r="F1246" s="14">
        <v>105129.56</v>
      </c>
      <c r="G1246" s="14">
        <v>105129.56</v>
      </c>
      <c r="H1246" s="14">
        <v>0</v>
      </c>
      <c r="I1246" s="11" t="s">
        <v>626</v>
      </c>
    </row>
    <row r="1247" ht="45" customHeight="1">
      <c r="A1247" s="10" t="s">
        <v>657</v>
      </c>
      <c r="B1247" s="10" t="s">
        <v>359</v>
      </c>
      <c r="C1247" s="11" t="s">
        <v>618</v>
      </c>
      <c r="D1247" s="11" t="s">
        <v>661</v>
      </c>
      <c r="E1247" s="10" t="s">
        <v>15</v>
      </c>
      <c r="F1247" s="14">
        <v>2969.95</v>
      </c>
      <c r="G1247" s="14">
        <v>105129.56</v>
      </c>
      <c r="H1247" s="14">
        <v>102159.61</v>
      </c>
      <c r="I1247" s="11" t="s">
        <v>626</v>
      </c>
    </row>
    <row r="1248" ht="45" customHeight="1">
      <c r="A1248" s="10" t="s">
        <v>657</v>
      </c>
      <c r="B1248" s="10" t="s">
        <v>359</v>
      </c>
      <c r="C1248" s="11" t="s">
        <v>618</v>
      </c>
      <c r="D1248" s="11" t="s">
        <v>661</v>
      </c>
      <c r="E1248" s="10" t="s">
        <v>15</v>
      </c>
      <c r="F1248" s="14">
        <v>0</v>
      </c>
      <c r="G1248" s="14">
        <v>2969.95</v>
      </c>
      <c r="H1248" s="14">
        <v>2969.95</v>
      </c>
      <c r="I1248" s="11" t="s">
        <v>607</v>
      </c>
    </row>
    <row r="1249" ht="60" customHeight="1">
      <c r="A1249" s="10" t="s">
        <v>657</v>
      </c>
      <c r="B1249" s="10" t="s">
        <v>359</v>
      </c>
      <c r="C1249" s="11" t="s">
        <v>609</v>
      </c>
      <c r="D1249" s="11" t="s">
        <v>661</v>
      </c>
      <c r="E1249" s="10" t="s">
        <v>15</v>
      </c>
      <c r="F1249" s="14">
        <v>442684.07</v>
      </c>
      <c r="G1249" s="14">
        <v>442684.07</v>
      </c>
      <c r="H1249" s="14">
        <v>0</v>
      </c>
      <c r="I1249" s="11" t="s">
        <v>626</v>
      </c>
    </row>
    <row r="1250" ht="60" customHeight="1">
      <c r="A1250" s="10" t="s">
        <v>657</v>
      </c>
      <c r="B1250" s="10" t="s">
        <v>359</v>
      </c>
      <c r="C1250" s="11" t="s">
        <v>609</v>
      </c>
      <c r="D1250" s="11" t="s">
        <v>661</v>
      </c>
      <c r="E1250" s="10" t="s">
        <v>15</v>
      </c>
      <c r="F1250" s="14">
        <v>442684.07</v>
      </c>
      <c r="G1250" s="14">
        <v>442684.07</v>
      </c>
      <c r="H1250" s="14">
        <v>0</v>
      </c>
      <c r="I1250" s="11" t="s">
        <v>626</v>
      </c>
    </row>
    <row r="1251" ht="60" customHeight="1">
      <c r="A1251" s="10" t="s">
        <v>657</v>
      </c>
      <c r="B1251" s="10" t="s">
        <v>359</v>
      </c>
      <c r="C1251" s="11" t="s">
        <v>609</v>
      </c>
      <c r="D1251" s="11" t="s">
        <v>661</v>
      </c>
      <c r="E1251" s="10" t="s">
        <v>15</v>
      </c>
      <c r="F1251" s="14">
        <v>12170.76</v>
      </c>
      <c r="G1251" s="14">
        <v>442684.07</v>
      </c>
      <c r="H1251" s="14">
        <v>430513.31</v>
      </c>
      <c r="I1251" s="11" t="s">
        <v>626</v>
      </c>
    </row>
    <row r="1252" ht="60" customHeight="1">
      <c r="A1252" s="10" t="s">
        <v>657</v>
      </c>
      <c r="B1252" s="10" t="s">
        <v>359</v>
      </c>
      <c r="C1252" s="11" t="s">
        <v>609</v>
      </c>
      <c r="D1252" s="11" t="s">
        <v>661</v>
      </c>
      <c r="E1252" s="10" t="s">
        <v>15</v>
      </c>
      <c r="F1252" s="14">
        <v>0</v>
      </c>
      <c r="G1252" s="14">
        <v>12170.76</v>
      </c>
      <c r="H1252" s="14">
        <v>12170.76</v>
      </c>
      <c r="I1252" s="11" t="s">
        <v>607</v>
      </c>
    </row>
    <row r="1253" ht="45" customHeight="1">
      <c r="A1253" s="10" t="s">
        <v>657</v>
      </c>
      <c r="B1253" s="10" t="s">
        <v>359</v>
      </c>
      <c r="C1253" s="11" t="s">
        <v>615</v>
      </c>
      <c r="D1253" s="11" t="s">
        <v>661</v>
      </c>
      <c r="E1253" s="10" t="s">
        <v>15</v>
      </c>
      <c r="F1253" s="14">
        <v>337145.74</v>
      </c>
      <c r="G1253" s="14">
        <v>337145.74</v>
      </c>
      <c r="H1253" s="14">
        <v>0</v>
      </c>
      <c r="I1253" s="11" t="s">
        <v>626</v>
      </c>
    </row>
    <row r="1254" ht="45" customHeight="1">
      <c r="A1254" s="10" t="s">
        <v>657</v>
      </c>
      <c r="B1254" s="10" t="s">
        <v>359</v>
      </c>
      <c r="C1254" s="11" t="s">
        <v>615</v>
      </c>
      <c r="D1254" s="11" t="s">
        <v>661</v>
      </c>
      <c r="E1254" s="10" t="s">
        <v>15</v>
      </c>
      <c r="F1254" s="14">
        <v>337145.74</v>
      </c>
      <c r="G1254" s="14">
        <v>337145.74</v>
      </c>
      <c r="H1254" s="14">
        <v>0</v>
      </c>
      <c r="I1254" s="11" t="s">
        <v>626</v>
      </c>
    </row>
    <row r="1255" ht="45" customHeight="1">
      <c r="A1255" s="10" t="s">
        <v>657</v>
      </c>
      <c r="B1255" s="10" t="s">
        <v>359</v>
      </c>
      <c r="C1255" s="11" t="s">
        <v>615</v>
      </c>
      <c r="D1255" s="11" t="s">
        <v>661</v>
      </c>
      <c r="E1255" s="10" t="s">
        <v>15</v>
      </c>
      <c r="F1255" s="14">
        <v>9103.68</v>
      </c>
      <c r="G1255" s="14">
        <v>337145.74</v>
      </c>
      <c r="H1255" s="14">
        <v>328042.06</v>
      </c>
      <c r="I1255" s="11" t="s">
        <v>626</v>
      </c>
    </row>
    <row r="1256" ht="45" customHeight="1">
      <c r="A1256" s="10" t="s">
        <v>657</v>
      </c>
      <c r="B1256" s="10" t="s">
        <v>359</v>
      </c>
      <c r="C1256" s="11" t="s">
        <v>615</v>
      </c>
      <c r="D1256" s="11" t="s">
        <v>661</v>
      </c>
      <c r="E1256" s="10" t="s">
        <v>15</v>
      </c>
      <c r="F1256" s="14">
        <v>0</v>
      </c>
      <c r="G1256" s="14">
        <v>9103.68</v>
      </c>
      <c r="H1256" s="14">
        <v>9103.68</v>
      </c>
      <c r="I1256" s="11" t="s">
        <v>607</v>
      </c>
    </row>
    <row r="1257" ht="45" customHeight="1">
      <c r="A1257" s="10" t="s">
        <v>657</v>
      </c>
      <c r="B1257" s="10" t="s">
        <v>359</v>
      </c>
      <c r="C1257" s="11" t="s">
        <v>612</v>
      </c>
      <c r="D1257" s="11" t="s">
        <v>661</v>
      </c>
      <c r="E1257" s="10" t="s">
        <v>15</v>
      </c>
      <c r="F1257" s="14">
        <v>162967.72</v>
      </c>
      <c r="G1257" s="14">
        <v>162967.72</v>
      </c>
      <c r="H1257" s="14">
        <v>0</v>
      </c>
      <c r="I1257" s="11" t="s">
        <v>626</v>
      </c>
    </row>
    <row r="1258" ht="45" customHeight="1">
      <c r="A1258" s="10" t="s">
        <v>657</v>
      </c>
      <c r="B1258" s="10" t="s">
        <v>359</v>
      </c>
      <c r="C1258" s="11" t="s">
        <v>612</v>
      </c>
      <c r="D1258" s="11" t="s">
        <v>661</v>
      </c>
      <c r="E1258" s="10" t="s">
        <v>15</v>
      </c>
      <c r="F1258" s="14">
        <v>162967.72</v>
      </c>
      <c r="G1258" s="14">
        <v>162967.72</v>
      </c>
      <c r="H1258" s="14">
        <v>0</v>
      </c>
      <c r="I1258" s="11" t="s">
        <v>626</v>
      </c>
    </row>
    <row r="1259" ht="45" customHeight="1">
      <c r="A1259" s="10" t="s">
        <v>657</v>
      </c>
      <c r="B1259" s="10" t="s">
        <v>359</v>
      </c>
      <c r="C1259" s="11" t="s">
        <v>612</v>
      </c>
      <c r="D1259" s="11" t="s">
        <v>661</v>
      </c>
      <c r="E1259" s="10" t="s">
        <v>15</v>
      </c>
      <c r="F1259" s="14">
        <v>6037.34</v>
      </c>
      <c r="G1259" s="14">
        <v>162967.72</v>
      </c>
      <c r="H1259" s="14">
        <v>156930.38</v>
      </c>
      <c r="I1259" s="11" t="s">
        <v>626</v>
      </c>
    </row>
    <row r="1260" ht="30" customHeight="1">
      <c r="A1260" s="10" t="s">
        <v>657</v>
      </c>
      <c r="B1260" s="10" t="s">
        <v>359</v>
      </c>
      <c r="C1260" s="11" t="s">
        <v>622</v>
      </c>
      <c r="D1260" s="11" t="s">
        <v>661</v>
      </c>
      <c r="E1260" s="10" t="s">
        <v>606</v>
      </c>
      <c r="F1260" s="14">
        <v>0</v>
      </c>
      <c r="G1260" s="14">
        <v>0</v>
      </c>
      <c r="H1260" s="14">
        <v>0</v>
      </c>
      <c r="I1260" s="11" t="s">
        <v>607</v>
      </c>
    </row>
    <row r="1261" ht="60" customHeight="1">
      <c r="A1261" s="10" t="s">
        <v>657</v>
      </c>
      <c r="B1261" s="10" t="s">
        <v>363</v>
      </c>
      <c r="C1261" s="11" t="s">
        <v>623</v>
      </c>
      <c r="D1261" s="11" t="s">
        <v>662</v>
      </c>
      <c r="E1261" s="10" t="s">
        <v>15</v>
      </c>
      <c r="F1261" s="14">
        <v>49935.79</v>
      </c>
      <c r="G1261" s="14">
        <v>49935.79</v>
      </c>
      <c r="H1261" s="14">
        <v>0</v>
      </c>
      <c r="I1261" s="11" t="s">
        <v>626</v>
      </c>
    </row>
    <row r="1262" ht="60" customHeight="1">
      <c r="A1262" s="10" t="s">
        <v>657</v>
      </c>
      <c r="B1262" s="10" t="s">
        <v>363</v>
      </c>
      <c r="C1262" s="11" t="s">
        <v>623</v>
      </c>
      <c r="D1262" s="11" t="s">
        <v>662</v>
      </c>
      <c r="E1262" s="10" t="s">
        <v>15</v>
      </c>
      <c r="F1262" s="14">
        <v>85550.15</v>
      </c>
      <c r="G1262" s="14">
        <v>20097.31</v>
      </c>
      <c r="H1262" s="14">
        <v>-65452.84</v>
      </c>
      <c r="I1262" s="11" t="s">
        <v>626</v>
      </c>
    </row>
    <row r="1263" ht="60" customHeight="1">
      <c r="A1263" s="10" t="s">
        <v>657</v>
      </c>
      <c r="B1263" s="10" t="s">
        <v>363</v>
      </c>
      <c r="C1263" s="11" t="s">
        <v>623</v>
      </c>
      <c r="D1263" s="11" t="s">
        <v>662</v>
      </c>
      <c r="E1263" s="10" t="s">
        <v>15</v>
      </c>
      <c r="F1263" s="14">
        <v>49935.79</v>
      </c>
      <c r="G1263" s="14">
        <v>49935.79</v>
      </c>
      <c r="H1263" s="14">
        <v>0</v>
      </c>
      <c r="I1263" s="11" t="s">
        <v>626</v>
      </c>
    </row>
    <row r="1264" ht="60" customHeight="1">
      <c r="A1264" s="10" t="s">
        <v>657</v>
      </c>
      <c r="B1264" s="10" t="s">
        <v>363</v>
      </c>
      <c r="C1264" s="11" t="s">
        <v>623</v>
      </c>
      <c r="D1264" s="11" t="s">
        <v>662</v>
      </c>
      <c r="E1264" s="10" t="s">
        <v>15</v>
      </c>
      <c r="F1264" s="14">
        <v>49935.79</v>
      </c>
      <c r="G1264" s="14">
        <v>49935.79</v>
      </c>
      <c r="H1264" s="14">
        <v>0</v>
      </c>
      <c r="I1264" s="11" t="s">
        <v>626</v>
      </c>
    </row>
    <row r="1265" ht="60" customHeight="1">
      <c r="A1265" s="10" t="s">
        <v>657</v>
      </c>
      <c r="B1265" s="10" t="s">
        <v>363</v>
      </c>
      <c r="C1265" s="11" t="s">
        <v>623</v>
      </c>
      <c r="D1265" s="11" t="s">
        <v>662</v>
      </c>
      <c r="E1265" s="10" t="s">
        <v>15</v>
      </c>
      <c r="F1265" s="14">
        <v>39989.63</v>
      </c>
      <c r="G1265" s="14">
        <v>49935.79</v>
      </c>
      <c r="H1265" s="14">
        <v>9946.16</v>
      </c>
      <c r="I1265" s="11" t="s">
        <v>626</v>
      </c>
    </row>
    <row r="1266" ht="60" customHeight="1">
      <c r="A1266" s="10" t="s">
        <v>657</v>
      </c>
      <c r="B1266" s="10" t="s">
        <v>363</v>
      </c>
      <c r="C1266" s="11" t="s">
        <v>623</v>
      </c>
      <c r="D1266" s="11" t="s">
        <v>662</v>
      </c>
      <c r="E1266" s="10" t="s">
        <v>15</v>
      </c>
      <c r="F1266" s="14">
        <v>49935.79</v>
      </c>
      <c r="G1266" s="14">
        <v>49935.79</v>
      </c>
      <c r="H1266" s="14">
        <v>0</v>
      </c>
      <c r="I1266" s="11" t="s">
        <v>626</v>
      </c>
    </row>
    <row r="1267" ht="60" customHeight="1">
      <c r="A1267" s="10" t="s">
        <v>657</v>
      </c>
      <c r="B1267" s="10" t="s">
        <v>363</v>
      </c>
      <c r="C1267" s="11" t="s">
        <v>623</v>
      </c>
      <c r="D1267" s="11" t="s">
        <v>662</v>
      </c>
      <c r="E1267" s="10" t="s">
        <v>15</v>
      </c>
      <c r="F1267" s="14">
        <v>49935.79</v>
      </c>
      <c r="G1267" s="14">
        <v>67241.19</v>
      </c>
      <c r="H1267" s="14">
        <v>17305.4</v>
      </c>
      <c r="I1267" s="11" t="s">
        <v>626</v>
      </c>
    </row>
    <row r="1268" ht="60" customHeight="1">
      <c r="A1268" s="10" t="s">
        <v>657</v>
      </c>
      <c r="B1268" s="10" t="s">
        <v>363</v>
      </c>
      <c r="C1268" s="11" t="s">
        <v>623</v>
      </c>
      <c r="D1268" s="11" t="s">
        <v>662</v>
      </c>
      <c r="E1268" s="10" t="s">
        <v>15</v>
      </c>
      <c r="F1268" s="14">
        <v>20097.31</v>
      </c>
      <c r="G1268" s="14">
        <v>39989.63</v>
      </c>
      <c r="H1268" s="14">
        <v>19892.32</v>
      </c>
      <c r="I1268" s="11" t="s">
        <v>626</v>
      </c>
    </row>
    <row r="1269" ht="60" customHeight="1">
      <c r="A1269" s="10" t="s">
        <v>657</v>
      </c>
      <c r="B1269" s="10" t="s">
        <v>363</v>
      </c>
      <c r="C1269" s="11" t="s">
        <v>623</v>
      </c>
      <c r="D1269" s="11" t="s">
        <v>662</v>
      </c>
      <c r="E1269" s="10" t="s">
        <v>15</v>
      </c>
      <c r="F1269" s="14">
        <v>0</v>
      </c>
      <c r="G1269" s="14">
        <v>85550.15</v>
      </c>
      <c r="H1269" s="14">
        <v>85550.15</v>
      </c>
      <c r="I1269" s="11" t="s">
        <v>607</v>
      </c>
    </row>
    <row r="1270" ht="45" customHeight="1">
      <c r="A1270" s="10" t="s">
        <v>657</v>
      </c>
      <c r="B1270" s="10" t="s">
        <v>363</v>
      </c>
      <c r="C1270" s="11" t="s">
        <v>613</v>
      </c>
      <c r="D1270" s="11" t="s">
        <v>662</v>
      </c>
      <c r="E1270" s="10" t="s">
        <v>15</v>
      </c>
      <c r="F1270" s="14">
        <v>10359.82</v>
      </c>
      <c r="G1270" s="14">
        <v>10359.82</v>
      </c>
      <c r="H1270" s="14">
        <v>0</v>
      </c>
      <c r="I1270" s="11" t="s">
        <v>626</v>
      </c>
    </row>
    <row r="1271" ht="45" customHeight="1">
      <c r="A1271" s="10" t="s">
        <v>657</v>
      </c>
      <c r="B1271" s="10" t="s">
        <v>363</v>
      </c>
      <c r="C1271" s="11" t="s">
        <v>613</v>
      </c>
      <c r="D1271" s="11" t="s">
        <v>662</v>
      </c>
      <c r="E1271" s="10" t="s">
        <v>15</v>
      </c>
      <c r="F1271" s="14">
        <v>17818.59</v>
      </c>
      <c r="G1271" s="14">
        <v>4169.44</v>
      </c>
      <c r="H1271" s="14">
        <v>-13649.15</v>
      </c>
      <c r="I1271" s="11" t="s">
        <v>626</v>
      </c>
    </row>
    <row r="1272" ht="45" customHeight="1">
      <c r="A1272" s="10" t="s">
        <v>657</v>
      </c>
      <c r="B1272" s="10" t="s">
        <v>363</v>
      </c>
      <c r="C1272" s="11" t="s">
        <v>613</v>
      </c>
      <c r="D1272" s="11" t="s">
        <v>662</v>
      </c>
      <c r="E1272" s="10" t="s">
        <v>15</v>
      </c>
      <c r="F1272" s="14">
        <v>10359.82</v>
      </c>
      <c r="G1272" s="14">
        <v>10359.82</v>
      </c>
      <c r="H1272" s="14">
        <v>0</v>
      </c>
      <c r="I1272" s="11" t="s">
        <v>626</v>
      </c>
    </row>
    <row r="1273" ht="45" customHeight="1">
      <c r="A1273" s="10" t="s">
        <v>657</v>
      </c>
      <c r="B1273" s="10" t="s">
        <v>363</v>
      </c>
      <c r="C1273" s="11" t="s">
        <v>613</v>
      </c>
      <c r="D1273" s="11" t="s">
        <v>662</v>
      </c>
      <c r="E1273" s="10" t="s">
        <v>15</v>
      </c>
      <c r="F1273" s="14">
        <v>10359.82</v>
      </c>
      <c r="G1273" s="14">
        <v>10359.82</v>
      </c>
      <c r="H1273" s="14">
        <v>0</v>
      </c>
      <c r="I1273" s="11" t="s">
        <v>626</v>
      </c>
    </row>
    <row r="1274" ht="45" customHeight="1">
      <c r="A1274" s="10" t="s">
        <v>657</v>
      </c>
      <c r="B1274" s="10" t="s">
        <v>363</v>
      </c>
      <c r="C1274" s="11" t="s">
        <v>613</v>
      </c>
      <c r="D1274" s="11" t="s">
        <v>662</v>
      </c>
      <c r="E1274" s="10" t="s">
        <v>15</v>
      </c>
      <c r="F1274" s="14">
        <v>8296.36</v>
      </c>
      <c r="G1274" s="14">
        <v>10359.82</v>
      </c>
      <c r="H1274" s="14">
        <v>2063.46</v>
      </c>
      <c r="I1274" s="11" t="s">
        <v>626</v>
      </c>
    </row>
    <row r="1275" ht="45" customHeight="1">
      <c r="A1275" s="10" t="s">
        <v>657</v>
      </c>
      <c r="B1275" s="10" t="s">
        <v>363</v>
      </c>
      <c r="C1275" s="11" t="s">
        <v>613</v>
      </c>
      <c r="D1275" s="11" t="s">
        <v>662</v>
      </c>
      <c r="E1275" s="10" t="s">
        <v>15</v>
      </c>
      <c r="F1275" s="14">
        <v>10359.82</v>
      </c>
      <c r="G1275" s="14">
        <v>10359.82</v>
      </c>
      <c r="H1275" s="14">
        <v>0</v>
      </c>
      <c r="I1275" s="11" t="s">
        <v>626</v>
      </c>
    </row>
    <row r="1276" ht="45" customHeight="1">
      <c r="A1276" s="10" t="s">
        <v>657</v>
      </c>
      <c r="B1276" s="10" t="s">
        <v>363</v>
      </c>
      <c r="C1276" s="11" t="s">
        <v>613</v>
      </c>
      <c r="D1276" s="11" t="s">
        <v>662</v>
      </c>
      <c r="E1276" s="10" t="s">
        <v>15</v>
      </c>
      <c r="F1276" s="14">
        <v>10359.82</v>
      </c>
      <c r="G1276" s="14">
        <v>13950.05</v>
      </c>
      <c r="H1276" s="14">
        <v>3590.23</v>
      </c>
      <c r="I1276" s="11" t="s">
        <v>626</v>
      </c>
    </row>
    <row r="1277" ht="45" customHeight="1">
      <c r="A1277" s="10" t="s">
        <v>657</v>
      </c>
      <c r="B1277" s="10" t="s">
        <v>363</v>
      </c>
      <c r="C1277" s="11" t="s">
        <v>613</v>
      </c>
      <c r="D1277" s="11" t="s">
        <v>662</v>
      </c>
      <c r="E1277" s="10" t="s">
        <v>15</v>
      </c>
      <c r="F1277" s="14">
        <v>4169.44</v>
      </c>
      <c r="G1277" s="14">
        <v>8296.36</v>
      </c>
      <c r="H1277" s="14">
        <v>4126.92</v>
      </c>
      <c r="I1277" s="11" t="s">
        <v>626</v>
      </c>
    </row>
    <row r="1278" ht="45" customHeight="1">
      <c r="A1278" s="10" t="s">
        <v>657</v>
      </c>
      <c r="B1278" s="10" t="s">
        <v>363</v>
      </c>
      <c r="C1278" s="11" t="s">
        <v>613</v>
      </c>
      <c r="D1278" s="11" t="s">
        <v>662</v>
      </c>
      <c r="E1278" s="10" t="s">
        <v>15</v>
      </c>
      <c r="F1278" s="14">
        <v>0</v>
      </c>
      <c r="G1278" s="14">
        <v>17818.59</v>
      </c>
      <c r="H1278" s="14">
        <v>17818.59</v>
      </c>
      <c r="I1278" s="11" t="s">
        <v>607</v>
      </c>
    </row>
    <row r="1279" ht="30" customHeight="1">
      <c r="A1279" s="10" t="s">
        <v>657</v>
      </c>
      <c r="B1279" s="10" t="s">
        <v>363</v>
      </c>
      <c r="C1279" s="11" t="s">
        <v>622</v>
      </c>
      <c r="D1279" s="11" t="s">
        <v>662</v>
      </c>
      <c r="E1279" s="10" t="s">
        <v>15</v>
      </c>
      <c r="F1279" s="14">
        <v>0</v>
      </c>
      <c r="G1279" s="14">
        <v>0</v>
      </c>
      <c r="H1279" s="14">
        <v>0</v>
      </c>
      <c r="I1279" s="11" t="s">
        <v>626</v>
      </c>
    </row>
    <row r="1280" ht="30" customHeight="1">
      <c r="A1280" s="10" t="s">
        <v>657</v>
      </c>
      <c r="B1280" s="10" t="s">
        <v>363</v>
      </c>
      <c r="C1280" s="11" t="s">
        <v>622</v>
      </c>
      <c r="D1280" s="11" t="s">
        <v>662</v>
      </c>
      <c r="E1280" s="10" t="s">
        <v>15</v>
      </c>
      <c r="F1280" s="14">
        <v>0</v>
      </c>
      <c r="G1280" s="14">
        <v>0</v>
      </c>
      <c r="H1280" s="14">
        <v>0</v>
      </c>
      <c r="I1280" s="11" t="s">
        <v>626</v>
      </c>
    </row>
    <row r="1281" ht="30" customHeight="1">
      <c r="A1281" s="10" t="s">
        <v>657</v>
      </c>
      <c r="B1281" s="10" t="s">
        <v>363</v>
      </c>
      <c r="C1281" s="11" t="s">
        <v>622</v>
      </c>
      <c r="D1281" s="11" t="s">
        <v>662</v>
      </c>
      <c r="E1281" s="10" t="s">
        <v>15</v>
      </c>
      <c r="F1281" s="14">
        <v>0</v>
      </c>
      <c r="G1281" s="14">
        <v>0</v>
      </c>
      <c r="H1281" s="14">
        <v>0</v>
      </c>
      <c r="I1281" s="11" t="s">
        <v>626</v>
      </c>
    </row>
    <row r="1282" ht="30" customHeight="1">
      <c r="A1282" s="10" t="s">
        <v>657</v>
      </c>
      <c r="B1282" s="10" t="s">
        <v>363</v>
      </c>
      <c r="C1282" s="11" t="s">
        <v>622</v>
      </c>
      <c r="D1282" s="11" t="s">
        <v>662</v>
      </c>
      <c r="E1282" s="10" t="s">
        <v>15</v>
      </c>
      <c r="F1282" s="14">
        <v>0</v>
      </c>
      <c r="G1282" s="14">
        <v>0</v>
      </c>
      <c r="H1282" s="14">
        <v>0</v>
      </c>
      <c r="I1282" s="11" t="s">
        <v>626</v>
      </c>
    </row>
    <row r="1283" ht="30" customHeight="1">
      <c r="A1283" s="10" t="s">
        <v>657</v>
      </c>
      <c r="B1283" s="10" t="s">
        <v>363</v>
      </c>
      <c r="C1283" s="11" t="s">
        <v>622</v>
      </c>
      <c r="D1283" s="11" t="s">
        <v>662</v>
      </c>
      <c r="E1283" s="10" t="s">
        <v>15</v>
      </c>
      <c r="F1283" s="14">
        <v>0</v>
      </c>
      <c r="G1283" s="14">
        <v>0</v>
      </c>
      <c r="H1283" s="14">
        <v>0</v>
      </c>
      <c r="I1283" s="11" t="s">
        <v>626</v>
      </c>
    </row>
    <row r="1284" ht="30" customHeight="1">
      <c r="A1284" s="10" t="s">
        <v>657</v>
      </c>
      <c r="B1284" s="10" t="s">
        <v>363</v>
      </c>
      <c r="C1284" s="11" t="s">
        <v>622</v>
      </c>
      <c r="D1284" s="11" t="s">
        <v>662</v>
      </c>
      <c r="E1284" s="10" t="s">
        <v>15</v>
      </c>
      <c r="F1284" s="14">
        <v>0</v>
      </c>
      <c r="G1284" s="14">
        <v>0</v>
      </c>
      <c r="H1284" s="14">
        <v>0</v>
      </c>
      <c r="I1284" s="11" t="s">
        <v>626</v>
      </c>
    </row>
    <row r="1285" ht="30" customHeight="1">
      <c r="A1285" s="10" t="s">
        <v>657</v>
      </c>
      <c r="B1285" s="10" t="s">
        <v>363</v>
      </c>
      <c r="C1285" s="11" t="s">
        <v>622</v>
      </c>
      <c r="D1285" s="11" t="s">
        <v>662</v>
      </c>
      <c r="E1285" s="10" t="s">
        <v>15</v>
      </c>
      <c r="F1285" s="14">
        <v>0</v>
      </c>
      <c r="G1285" s="14">
        <v>0</v>
      </c>
      <c r="H1285" s="14">
        <v>0</v>
      </c>
      <c r="I1285" s="11" t="s">
        <v>626</v>
      </c>
    </row>
    <row r="1286" ht="30" customHeight="1">
      <c r="A1286" s="10" t="s">
        <v>657</v>
      </c>
      <c r="B1286" s="10" t="s">
        <v>363</v>
      </c>
      <c r="C1286" s="11" t="s">
        <v>622</v>
      </c>
      <c r="D1286" s="11" t="s">
        <v>662</v>
      </c>
      <c r="E1286" s="10" t="s">
        <v>15</v>
      </c>
      <c r="F1286" s="14">
        <v>0</v>
      </c>
      <c r="G1286" s="14">
        <v>0</v>
      </c>
      <c r="H1286" s="14">
        <v>0</v>
      </c>
      <c r="I1286" s="11" t="s">
        <v>626</v>
      </c>
    </row>
    <row r="1287" ht="30" customHeight="1">
      <c r="A1287" s="10" t="s">
        <v>657</v>
      </c>
      <c r="B1287" s="10" t="s">
        <v>363</v>
      </c>
      <c r="C1287" s="11" t="s">
        <v>622</v>
      </c>
      <c r="D1287" s="11" t="s">
        <v>662</v>
      </c>
      <c r="E1287" s="10" t="s">
        <v>15</v>
      </c>
      <c r="F1287" s="14">
        <v>0</v>
      </c>
      <c r="G1287" s="14">
        <v>0</v>
      </c>
      <c r="H1287" s="14">
        <v>0</v>
      </c>
      <c r="I1287" s="11" t="s">
        <v>607</v>
      </c>
    </row>
    <row r="1288" ht="45" customHeight="1">
      <c r="A1288" s="10" t="s">
        <v>657</v>
      </c>
      <c r="B1288" s="10" t="s">
        <v>363</v>
      </c>
      <c r="C1288" s="11" t="s">
        <v>617</v>
      </c>
      <c r="D1288" s="11" t="s">
        <v>662</v>
      </c>
      <c r="E1288" s="10" t="s">
        <v>15</v>
      </c>
      <c r="F1288" s="14">
        <v>59553.08</v>
      </c>
      <c r="G1288" s="14">
        <v>59553.08</v>
      </c>
      <c r="H1288" s="14">
        <v>0</v>
      </c>
      <c r="I1288" s="11" t="s">
        <v>626</v>
      </c>
    </row>
    <row r="1289" ht="45" customHeight="1">
      <c r="A1289" s="10" t="s">
        <v>657</v>
      </c>
      <c r="B1289" s="10" t="s">
        <v>363</v>
      </c>
      <c r="C1289" s="11" t="s">
        <v>617</v>
      </c>
      <c r="D1289" s="11" t="s">
        <v>662</v>
      </c>
      <c r="E1289" s="10" t="s">
        <v>15</v>
      </c>
      <c r="F1289" s="14">
        <v>59553.08</v>
      </c>
      <c r="G1289" s="14">
        <v>59553.08</v>
      </c>
      <c r="H1289" s="14">
        <v>0</v>
      </c>
      <c r="I1289" s="11" t="s">
        <v>626</v>
      </c>
    </row>
    <row r="1290" ht="45" customHeight="1">
      <c r="A1290" s="10" t="s">
        <v>657</v>
      </c>
      <c r="B1290" s="10" t="s">
        <v>363</v>
      </c>
      <c r="C1290" s="11" t="s">
        <v>617</v>
      </c>
      <c r="D1290" s="11" t="s">
        <v>662</v>
      </c>
      <c r="E1290" s="10" t="s">
        <v>15</v>
      </c>
      <c r="F1290" s="14">
        <v>47691.37</v>
      </c>
      <c r="G1290" s="14">
        <v>59553.08</v>
      </c>
      <c r="H1290" s="14">
        <v>11861.71</v>
      </c>
      <c r="I1290" s="11" t="s">
        <v>626</v>
      </c>
    </row>
    <row r="1291" ht="45" customHeight="1">
      <c r="A1291" s="10" t="s">
        <v>657</v>
      </c>
      <c r="B1291" s="10" t="s">
        <v>363</v>
      </c>
      <c r="C1291" s="11" t="s">
        <v>617</v>
      </c>
      <c r="D1291" s="11" t="s">
        <v>662</v>
      </c>
      <c r="E1291" s="10" t="s">
        <v>15</v>
      </c>
      <c r="F1291" s="14">
        <v>59553.08</v>
      </c>
      <c r="G1291" s="14">
        <v>84908.49</v>
      </c>
      <c r="H1291" s="14">
        <v>25355.41</v>
      </c>
      <c r="I1291" s="11" t="s">
        <v>626</v>
      </c>
    </row>
    <row r="1292" ht="45" customHeight="1">
      <c r="A1292" s="10" t="s">
        <v>657</v>
      </c>
      <c r="B1292" s="10" t="s">
        <v>363</v>
      </c>
      <c r="C1292" s="11" t="s">
        <v>617</v>
      </c>
      <c r="D1292" s="11" t="s">
        <v>662</v>
      </c>
      <c r="E1292" s="10" t="s">
        <v>15</v>
      </c>
      <c r="F1292" s="14">
        <v>59553.08</v>
      </c>
      <c r="G1292" s="14">
        <v>59553.08</v>
      </c>
      <c r="H1292" s="14">
        <v>0</v>
      </c>
      <c r="I1292" s="11" t="s">
        <v>626</v>
      </c>
    </row>
    <row r="1293" ht="45" customHeight="1">
      <c r="A1293" s="10" t="s">
        <v>657</v>
      </c>
      <c r="B1293" s="10" t="s">
        <v>363</v>
      </c>
      <c r="C1293" s="11" t="s">
        <v>617</v>
      </c>
      <c r="D1293" s="11" t="s">
        <v>662</v>
      </c>
      <c r="E1293" s="10" t="s">
        <v>15</v>
      </c>
      <c r="F1293" s="14">
        <v>23967.93</v>
      </c>
      <c r="G1293" s="14">
        <v>47691.37</v>
      </c>
      <c r="H1293" s="14">
        <v>23723.44</v>
      </c>
      <c r="I1293" s="11" t="s">
        <v>626</v>
      </c>
    </row>
    <row r="1294" ht="60" customHeight="1">
      <c r="A1294" s="10" t="s">
        <v>657</v>
      </c>
      <c r="B1294" s="10" t="s">
        <v>363</v>
      </c>
      <c r="C1294" s="11" t="s">
        <v>620</v>
      </c>
      <c r="D1294" s="11" t="s">
        <v>662</v>
      </c>
      <c r="E1294" s="10" t="s">
        <v>15</v>
      </c>
      <c r="F1294" s="14">
        <v>3275.65</v>
      </c>
      <c r="G1294" s="14">
        <v>3275.65</v>
      </c>
      <c r="H1294" s="14">
        <v>0</v>
      </c>
      <c r="I1294" s="11" t="s">
        <v>626</v>
      </c>
    </row>
    <row r="1295" ht="60" customHeight="1">
      <c r="A1295" s="10" t="s">
        <v>657</v>
      </c>
      <c r="B1295" s="10" t="s">
        <v>363</v>
      </c>
      <c r="C1295" s="11" t="s">
        <v>620</v>
      </c>
      <c r="D1295" s="11" t="s">
        <v>662</v>
      </c>
      <c r="E1295" s="10" t="s">
        <v>15</v>
      </c>
      <c r="F1295" s="14">
        <v>5319.91</v>
      </c>
      <c r="G1295" s="14">
        <v>1318.33</v>
      </c>
      <c r="H1295" s="14">
        <v>-4001.58</v>
      </c>
      <c r="I1295" s="11" t="s">
        <v>626</v>
      </c>
    </row>
    <row r="1296" ht="60" customHeight="1">
      <c r="A1296" s="10" t="s">
        <v>657</v>
      </c>
      <c r="B1296" s="10" t="s">
        <v>363</v>
      </c>
      <c r="C1296" s="11" t="s">
        <v>620</v>
      </c>
      <c r="D1296" s="11" t="s">
        <v>662</v>
      </c>
      <c r="E1296" s="10" t="s">
        <v>15</v>
      </c>
      <c r="F1296" s="14">
        <v>3275.65</v>
      </c>
      <c r="G1296" s="14">
        <v>3275.65</v>
      </c>
      <c r="H1296" s="14">
        <v>0</v>
      </c>
      <c r="I1296" s="11" t="s">
        <v>626</v>
      </c>
    </row>
    <row r="1297" ht="60" customHeight="1">
      <c r="A1297" s="10" t="s">
        <v>657</v>
      </c>
      <c r="B1297" s="10" t="s">
        <v>363</v>
      </c>
      <c r="C1297" s="11" t="s">
        <v>620</v>
      </c>
      <c r="D1297" s="11" t="s">
        <v>662</v>
      </c>
      <c r="E1297" s="10" t="s">
        <v>15</v>
      </c>
      <c r="F1297" s="14">
        <v>3275.65</v>
      </c>
      <c r="G1297" s="14">
        <v>3275.65</v>
      </c>
      <c r="H1297" s="14">
        <v>0</v>
      </c>
      <c r="I1297" s="11" t="s">
        <v>626</v>
      </c>
    </row>
    <row r="1298" ht="60" customHeight="1">
      <c r="A1298" s="10" t="s">
        <v>657</v>
      </c>
      <c r="B1298" s="10" t="s">
        <v>363</v>
      </c>
      <c r="C1298" s="11" t="s">
        <v>620</v>
      </c>
      <c r="D1298" s="11" t="s">
        <v>662</v>
      </c>
      <c r="E1298" s="10" t="s">
        <v>15</v>
      </c>
      <c r="F1298" s="14">
        <v>3275.65</v>
      </c>
      <c r="G1298" s="14">
        <v>3275.65</v>
      </c>
      <c r="H1298" s="14">
        <v>0</v>
      </c>
      <c r="I1298" s="11" t="s">
        <v>626</v>
      </c>
    </row>
    <row r="1299" ht="60" customHeight="1">
      <c r="A1299" s="10" t="s">
        <v>657</v>
      </c>
      <c r="B1299" s="10" t="s">
        <v>363</v>
      </c>
      <c r="C1299" s="11" t="s">
        <v>620</v>
      </c>
      <c r="D1299" s="11" t="s">
        <v>662</v>
      </c>
      <c r="E1299" s="10" t="s">
        <v>15</v>
      </c>
      <c r="F1299" s="14">
        <v>3275.65</v>
      </c>
      <c r="G1299" s="14">
        <v>4410.84</v>
      </c>
      <c r="H1299" s="14">
        <v>1135.19</v>
      </c>
      <c r="I1299" s="11" t="s">
        <v>626</v>
      </c>
    </row>
    <row r="1300" ht="60" customHeight="1">
      <c r="A1300" s="10" t="s">
        <v>657</v>
      </c>
      <c r="B1300" s="10" t="s">
        <v>363</v>
      </c>
      <c r="C1300" s="11" t="s">
        <v>620</v>
      </c>
      <c r="D1300" s="11" t="s">
        <v>662</v>
      </c>
      <c r="E1300" s="10" t="s">
        <v>15</v>
      </c>
      <c r="F1300" s="14">
        <v>1318.33</v>
      </c>
      <c r="G1300" s="14">
        <v>2623.21</v>
      </c>
      <c r="H1300" s="14">
        <v>1304.88</v>
      </c>
      <c r="I1300" s="11" t="s">
        <v>626</v>
      </c>
    </row>
    <row r="1301" ht="60" customHeight="1">
      <c r="A1301" s="10" t="s">
        <v>657</v>
      </c>
      <c r="B1301" s="10" t="s">
        <v>363</v>
      </c>
      <c r="C1301" s="11" t="s">
        <v>620</v>
      </c>
      <c r="D1301" s="11" t="s">
        <v>662</v>
      </c>
      <c r="E1301" s="10" t="s">
        <v>15</v>
      </c>
      <c r="F1301" s="14">
        <v>2623.21</v>
      </c>
      <c r="G1301" s="14">
        <v>3275.65</v>
      </c>
      <c r="H1301" s="14">
        <v>652.44</v>
      </c>
      <c r="I1301" s="11" t="s">
        <v>626</v>
      </c>
    </row>
    <row r="1302" ht="60" customHeight="1">
      <c r="A1302" s="10" t="s">
        <v>657</v>
      </c>
      <c r="B1302" s="10" t="s">
        <v>363</v>
      </c>
      <c r="C1302" s="11" t="s">
        <v>620</v>
      </c>
      <c r="D1302" s="11" t="s">
        <v>662</v>
      </c>
      <c r="E1302" s="10" t="s">
        <v>15</v>
      </c>
      <c r="F1302" s="14">
        <v>0</v>
      </c>
      <c r="G1302" s="14">
        <v>5319.91</v>
      </c>
      <c r="H1302" s="14">
        <v>5319.91</v>
      </c>
      <c r="I1302" s="11" t="s">
        <v>607</v>
      </c>
    </row>
    <row r="1303" ht="45" customHeight="1">
      <c r="A1303" s="10" t="s">
        <v>657</v>
      </c>
      <c r="B1303" s="10" t="s">
        <v>363</v>
      </c>
      <c r="C1303" s="11" t="s">
        <v>624</v>
      </c>
      <c r="D1303" s="11" t="s">
        <v>662</v>
      </c>
      <c r="E1303" s="10" t="s">
        <v>15</v>
      </c>
      <c r="F1303" s="14">
        <v>18322.48</v>
      </c>
      <c r="G1303" s="14">
        <v>18322.48</v>
      </c>
      <c r="H1303" s="14">
        <v>0</v>
      </c>
      <c r="I1303" s="11" t="s">
        <v>626</v>
      </c>
    </row>
    <row r="1304" ht="45" customHeight="1">
      <c r="A1304" s="10" t="s">
        <v>657</v>
      </c>
      <c r="B1304" s="10" t="s">
        <v>363</v>
      </c>
      <c r="C1304" s="11" t="s">
        <v>624</v>
      </c>
      <c r="D1304" s="11" t="s">
        <v>662</v>
      </c>
      <c r="E1304" s="10" t="s">
        <v>15</v>
      </c>
      <c r="F1304" s="14">
        <v>35242.85</v>
      </c>
      <c r="G1304" s="14">
        <v>7374.12</v>
      </c>
      <c r="H1304" s="14">
        <v>-27868.73</v>
      </c>
      <c r="I1304" s="11" t="s">
        <v>626</v>
      </c>
    </row>
    <row r="1305" ht="45" customHeight="1">
      <c r="A1305" s="10" t="s">
        <v>657</v>
      </c>
      <c r="B1305" s="10" t="s">
        <v>363</v>
      </c>
      <c r="C1305" s="11" t="s">
        <v>624</v>
      </c>
      <c r="D1305" s="11" t="s">
        <v>662</v>
      </c>
      <c r="E1305" s="10" t="s">
        <v>15</v>
      </c>
      <c r="F1305" s="14">
        <v>18322.48</v>
      </c>
      <c r="G1305" s="14">
        <v>18322.48</v>
      </c>
      <c r="H1305" s="14">
        <v>0</v>
      </c>
      <c r="I1305" s="11" t="s">
        <v>626</v>
      </c>
    </row>
    <row r="1306" ht="45" customHeight="1">
      <c r="A1306" s="10" t="s">
        <v>657</v>
      </c>
      <c r="B1306" s="10" t="s">
        <v>363</v>
      </c>
      <c r="C1306" s="11" t="s">
        <v>624</v>
      </c>
      <c r="D1306" s="11" t="s">
        <v>662</v>
      </c>
      <c r="E1306" s="10" t="s">
        <v>15</v>
      </c>
      <c r="F1306" s="14">
        <v>18322.48</v>
      </c>
      <c r="G1306" s="14">
        <v>18322.48</v>
      </c>
      <c r="H1306" s="14">
        <v>0</v>
      </c>
      <c r="I1306" s="11" t="s">
        <v>626</v>
      </c>
    </row>
    <row r="1307" ht="45" customHeight="1">
      <c r="A1307" s="10" t="s">
        <v>657</v>
      </c>
      <c r="B1307" s="10" t="s">
        <v>363</v>
      </c>
      <c r="C1307" s="11" t="s">
        <v>624</v>
      </c>
      <c r="D1307" s="11" t="s">
        <v>662</v>
      </c>
      <c r="E1307" s="10" t="s">
        <v>15</v>
      </c>
      <c r="F1307" s="14">
        <v>14673.03</v>
      </c>
      <c r="G1307" s="14">
        <v>18322.48</v>
      </c>
      <c r="H1307" s="14">
        <v>3649.45</v>
      </c>
      <c r="I1307" s="11" t="s">
        <v>626</v>
      </c>
    </row>
    <row r="1308" ht="45" customHeight="1">
      <c r="A1308" s="10" t="s">
        <v>657</v>
      </c>
      <c r="B1308" s="10" t="s">
        <v>363</v>
      </c>
      <c r="C1308" s="11" t="s">
        <v>624</v>
      </c>
      <c r="D1308" s="11" t="s">
        <v>662</v>
      </c>
      <c r="E1308" s="10" t="s">
        <v>15</v>
      </c>
      <c r="F1308" s="14">
        <v>18322.48</v>
      </c>
      <c r="G1308" s="14">
        <v>18322.48</v>
      </c>
      <c r="H1308" s="14">
        <v>0</v>
      </c>
      <c r="I1308" s="11" t="s">
        <v>626</v>
      </c>
    </row>
    <row r="1309" ht="45" customHeight="1">
      <c r="A1309" s="10" t="s">
        <v>657</v>
      </c>
      <c r="B1309" s="10" t="s">
        <v>363</v>
      </c>
      <c r="C1309" s="11" t="s">
        <v>624</v>
      </c>
      <c r="D1309" s="11" t="s">
        <v>662</v>
      </c>
      <c r="E1309" s="10" t="s">
        <v>15</v>
      </c>
      <c r="F1309" s="14">
        <v>18322.48</v>
      </c>
      <c r="G1309" s="14">
        <v>24672.2</v>
      </c>
      <c r="H1309" s="14">
        <v>6349.72</v>
      </c>
      <c r="I1309" s="11" t="s">
        <v>626</v>
      </c>
    </row>
    <row r="1310" ht="45" customHeight="1">
      <c r="A1310" s="10" t="s">
        <v>657</v>
      </c>
      <c r="B1310" s="10" t="s">
        <v>363</v>
      </c>
      <c r="C1310" s="11" t="s">
        <v>624</v>
      </c>
      <c r="D1310" s="11" t="s">
        <v>662</v>
      </c>
      <c r="E1310" s="10" t="s">
        <v>15</v>
      </c>
      <c r="F1310" s="14">
        <v>7374.12</v>
      </c>
      <c r="G1310" s="14">
        <v>14673.03</v>
      </c>
      <c r="H1310" s="14">
        <v>7298.91</v>
      </c>
      <c r="I1310" s="11" t="s">
        <v>626</v>
      </c>
    </row>
    <row r="1311" ht="45" customHeight="1">
      <c r="A1311" s="10" t="s">
        <v>657</v>
      </c>
      <c r="B1311" s="10" t="s">
        <v>363</v>
      </c>
      <c r="C1311" s="11" t="s">
        <v>624</v>
      </c>
      <c r="D1311" s="11" t="s">
        <v>662</v>
      </c>
      <c r="E1311" s="10" t="s">
        <v>15</v>
      </c>
      <c r="F1311" s="14">
        <v>0</v>
      </c>
      <c r="G1311" s="14">
        <v>35242.85</v>
      </c>
      <c r="H1311" s="14">
        <v>35242.85</v>
      </c>
      <c r="I1311" s="11" t="s">
        <v>607</v>
      </c>
    </row>
    <row r="1312" ht="30" customHeight="1">
      <c r="A1312" s="10" t="s">
        <v>657</v>
      </c>
      <c r="B1312" s="10" t="s">
        <v>363</v>
      </c>
      <c r="C1312" s="11" t="s">
        <v>627</v>
      </c>
      <c r="D1312" s="11" t="s">
        <v>662</v>
      </c>
      <c r="E1312" s="10" t="s">
        <v>15</v>
      </c>
      <c r="F1312" s="14">
        <v>0</v>
      </c>
      <c r="G1312" s="14">
        <v>0</v>
      </c>
      <c r="H1312" s="14">
        <v>0</v>
      </c>
      <c r="I1312" s="11" t="s">
        <v>626</v>
      </c>
    </row>
    <row r="1313" ht="30" customHeight="1">
      <c r="A1313" s="10" t="s">
        <v>657</v>
      </c>
      <c r="B1313" s="10" t="s">
        <v>363</v>
      </c>
      <c r="C1313" s="11" t="s">
        <v>627</v>
      </c>
      <c r="D1313" s="11" t="s">
        <v>662</v>
      </c>
      <c r="E1313" s="10" t="s">
        <v>15</v>
      </c>
      <c r="F1313" s="14">
        <v>0</v>
      </c>
      <c r="G1313" s="14">
        <v>0</v>
      </c>
      <c r="H1313" s="14">
        <v>0</v>
      </c>
      <c r="I1313" s="11" t="s">
        <v>626</v>
      </c>
    </row>
    <row r="1314" ht="30" customHeight="1">
      <c r="A1314" s="10" t="s">
        <v>657</v>
      </c>
      <c r="B1314" s="10" t="s">
        <v>363</v>
      </c>
      <c r="C1314" s="11" t="s">
        <v>627</v>
      </c>
      <c r="D1314" s="11" t="s">
        <v>662</v>
      </c>
      <c r="E1314" s="10" t="s">
        <v>15</v>
      </c>
      <c r="F1314" s="14">
        <v>0</v>
      </c>
      <c r="G1314" s="14">
        <v>0</v>
      </c>
      <c r="H1314" s="14">
        <v>0</v>
      </c>
      <c r="I1314" s="11" t="s">
        <v>626</v>
      </c>
    </row>
    <row r="1315" ht="30" customHeight="1">
      <c r="A1315" s="10" t="s">
        <v>657</v>
      </c>
      <c r="B1315" s="10" t="s">
        <v>363</v>
      </c>
      <c r="C1315" s="11" t="s">
        <v>627</v>
      </c>
      <c r="D1315" s="11" t="s">
        <v>662</v>
      </c>
      <c r="E1315" s="10" t="s">
        <v>15</v>
      </c>
      <c r="F1315" s="14">
        <v>0</v>
      </c>
      <c r="G1315" s="14">
        <v>0</v>
      </c>
      <c r="H1315" s="14">
        <v>0</v>
      </c>
      <c r="I1315" s="11" t="s">
        <v>626</v>
      </c>
    </row>
    <row r="1316" ht="30" customHeight="1">
      <c r="A1316" s="10" t="s">
        <v>657</v>
      </c>
      <c r="B1316" s="10" t="s">
        <v>363</v>
      </c>
      <c r="C1316" s="11" t="s">
        <v>627</v>
      </c>
      <c r="D1316" s="11" t="s">
        <v>662</v>
      </c>
      <c r="E1316" s="10" t="s">
        <v>15</v>
      </c>
      <c r="F1316" s="14">
        <v>0</v>
      </c>
      <c r="G1316" s="14">
        <v>0</v>
      </c>
      <c r="H1316" s="14">
        <v>0</v>
      </c>
      <c r="I1316" s="11" t="s">
        <v>626</v>
      </c>
    </row>
    <row r="1317" ht="30" customHeight="1">
      <c r="A1317" s="10" t="s">
        <v>657</v>
      </c>
      <c r="B1317" s="10" t="s">
        <v>363</v>
      </c>
      <c r="C1317" s="11" t="s">
        <v>627</v>
      </c>
      <c r="D1317" s="11" t="s">
        <v>662</v>
      </c>
      <c r="E1317" s="10" t="s">
        <v>15</v>
      </c>
      <c r="F1317" s="14">
        <v>0</v>
      </c>
      <c r="G1317" s="14">
        <v>0</v>
      </c>
      <c r="H1317" s="14">
        <v>0</v>
      </c>
      <c r="I1317" s="11" t="s">
        <v>626</v>
      </c>
    </row>
    <row r="1318" ht="30" customHeight="1">
      <c r="A1318" s="10" t="s">
        <v>657</v>
      </c>
      <c r="B1318" s="10" t="s">
        <v>363</v>
      </c>
      <c r="C1318" s="11" t="s">
        <v>627</v>
      </c>
      <c r="D1318" s="11" t="s">
        <v>662</v>
      </c>
      <c r="E1318" s="10" t="s">
        <v>15</v>
      </c>
      <c r="F1318" s="14">
        <v>0</v>
      </c>
      <c r="G1318" s="14">
        <v>0</v>
      </c>
      <c r="H1318" s="14">
        <v>0</v>
      </c>
      <c r="I1318" s="11" t="s">
        <v>626</v>
      </c>
    </row>
    <row r="1319" ht="30" customHeight="1">
      <c r="A1319" s="10" t="s">
        <v>657</v>
      </c>
      <c r="B1319" s="10" t="s">
        <v>363</v>
      </c>
      <c r="C1319" s="11" t="s">
        <v>627</v>
      </c>
      <c r="D1319" s="11" t="s">
        <v>662</v>
      </c>
      <c r="E1319" s="10" t="s">
        <v>15</v>
      </c>
      <c r="F1319" s="14">
        <v>0</v>
      </c>
      <c r="G1319" s="14">
        <v>0</v>
      </c>
      <c r="H1319" s="14">
        <v>0</v>
      </c>
      <c r="I1319" s="11" t="s">
        <v>626</v>
      </c>
    </row>
    <row r="1320" ht="45" customHeight="1">
      <c r="A1320" s="10" t="s">
        <v>657</v>
      </c>
      <c r="B1320" s="10" t="s">
        <v>363</v>
      </c>
      <c r="C1320" s="11" t="s">
        <v>615</v>
      </c>
      <c r="D1320" s="11" t="s">
        <v>662</v>
      </c>
      <c r="E1320" s="10" t="s">
        <v>15</v>
      </c>
      <c r="F1320" s="14">
        <v>33223.47</v>
      </c>
      <c r="G1320" s="14">
        <v>33223.47</v>
      </c>
      <c r="H1320" s="14">
        <v>0</v>
      </c>
      <c r="I1320" s="11" t="s">
        <v>626</v>
      </c>
    </row>
    <row r="1321" ht="45" customHeight="1">
      <c r="A1321" s="10" t="s">
        <v>657</v>
      </c>
      <c r="B1321" s="10" t="s">
        <v>363</v>
      </c>
      <c r="C1321" s="11" t="s">
        <v>615</v>
      </c>
      <c r="D1321" s="11" t="s">
        <v>662</v>
      </c>
      <c r="E1321" s="10" t="s">
        <v>15</v>
      </c>
      <c r="F1321" s="14">
        <v>54618.57</v>
      </c>
      <c r="G1321" s="14">
        <v>13371.22</v>
      </c>
      <c r="H1321" s="14">
        <v>-41247.35</v>
      </c>
      <c r="I1321" s="11" t="s">
        <v>626</v>
      </c>
    </row>
    <row r="1322" ht="45" customHeight="1">
      <c r="A1322" s="10" t="s">
        <v>657</v>
      </c>
      <c r="B1322" s="10" t="s">
        <v>363</v>
      </c>
      <c r="C1322" s="11" t="s">
        <v>615</v>
      </c>
      <c r="D1322" s="11" t="s">
        <v>662</v>
      </c>
      <c r="E1322" s="10" t="s">
        <v>15</v>
      </c>
      <c r="F1322" s="14">
        <v>33223.47</v>
      </c>
      <c r="G1322" s="14">
        <v>33223.47</v>
      </c>
      <c r="H1322" s="14">
        <v>0</v>
      </c>
      <c r="I1322" s="11" t="s">
        <v>626</v>
      </c>
    </row>
    <row r="1323" ht="45" customHeight="1">
      <c r="A1323" s="10" t="s">
        <v>657</v>
      </c>
      <c r="B1323" s="10" t="s">
        <v>363</v>
      </c>
      <c r="C1323" s="11" t="s">
        <v>615</v>
      </c>
      <c r="D1323" s="11" t="s">
        <v>662</v>
      </c>
      <c r="E1323" s="10" t="s">
        <v>15</v>
      </c>
      <c r="F1323" s="14">
        <v>33223.47</v>
      </c>
      <c r="G1323" s="14">
        <v>33223.47</v>
      </c>
      <c r="H1323" s="14">
        <v>0</v>
      </c>
      <c r="I1323" s="11" t="s">
        <v>626</v>
      </c>
    </row>
    <row r="1324" ht="45" customHeight="1">
      <c r="A1324" s="10" t="s">
        <v>657</v>
      </c>
      <c r="B1324" s="10" t="s">
        <v>363</v>
      </c>
      <c r="C1324" s="11" t="s">
        <v>615</v>
      </c>
      <c r="D1324" s="11" t="s">
        <v>662</v>
      </c>
      <c r="E1324" s="10" t="s">
        <v>15</v>
      </c>
      <c r="F1324" s="14">
        <v>26606.05</v>
      </c>
      <c r="G1324" s="14">
        <v>33223.47</v>
      </c>
      <c r="H1324" s="14">
        <v>6617.42</v>
      </c>
      <c r="I1324" s="11" t="s">
        <v>626</v>
      </c>
    </row>
    <row r="1325" ht="45" customHeight="1">
      <c r="A1325" s="10" t="s">
        <v>657</v>
      </c>
      <c r="B1325" s="10" t="s">
        <v>363</v>
      </c>
      <c r="C1325" s="11" t="s">
        <v>621</v>
      </c>
      <c r="D1325" s="11" t="s">
        <v>662</v>
      </c>
      <c r="E1325" s="10" t="s">
        <v>15</v>
      </c>
      <c r="F1325" s="14">
        <v>2542.53</v>
      </c>
      <c r="G1325" s="14">
        <v>5059.13</v>
      </c>
      <c r="H1325" s="14">
        <v>2516.6</v>
      </c>
      <c r="I1325" s="11" t="s">
        <v>626</v>
      </c>
    </row>
    <row r="1326" ht="45" customHeight="1">
      <c r="A1326" s="10" t="s">
        <v>657</v>
      </c>
      <c r="B1326" s="10" t="s">
        <v>363</v>
      </c>
      <c r="C1326" s="11" t="s">
        <v>621</v>
      </c>
      <c r="D1326" s="11" t="s">
        <v>662</v>
      </c>
      <c r="E1326" s="10" t="s">
        <v>15</v>
      </c>
      <c r="F1326" s="14">
        <v>0</v>
      </c>
      <c r="G1326" s="14">
        <v>10901.02</v>
      </c>
      <c r="H1326" s="14">
        <v>10901.02</v>
      </c>
      <c r="I1326" s="11" t="s">
        <v>607</v>
      </c>
    </row>
    <row r="1327" ht="45" customHeight="1">
      <c r="A1327" s="10" t="s">
        <v>657</v>
      </c>
      <c r="B1327" s="10" t="s">
        <v>363</v>
      </c>
      <c r="C1327" s="11" t="s">
        <v>612</v>
      </c>
      <c r="D1327" s="11" t="s">
        <v>662</v>
      </c>
      <c r="E1327" s="10" t="s">
        <v>15</v>
      </c>
      <c r="F1327" s="14">
        <v>16059.38</v>
      </c>
      <c r="G1327" s="14">
        <v>16059.38</v>
      </c>
      <c r="H1327" s="14">
        <v>0</v>
      </c>
      <c r="I1327" s="11" t="s">
        <v>626</v>
      </c>
    </row>
    <row r="1328" ht="45" customHeight="1">
      <c r="A1328" s="10" t="s">
        <v>657</v>
      </c>
      <c r="B1328" s="10" t="s">
        <v>363</v>
      </c>
      <c r="C1328" s="11" t="s">
        <v>612</v>
      </c>
      <c r="D1328" s="11" t="s">
        <v>662</v>
      </c>
      <c r="E1328" s="10" t="s">
        <v>15</v>
      </c>
      <c r="F1328" s="14">
        <v>36221.73</v>
      </c>
      <c r="G1328" s="14">
        <v>6463.31</v>
      </c>
      <c r="H1328" s="14">
        <v>-29758.42</v>
      </c>
      <c r="I1328" s="11" t="s">
        <v>626</v>
      </c>
    </row>
    <row r="1329" ht="45" customHeight="1">
      <c r="A1329" s="10" t="s">
        <v>657</v>
      </c>
      <c r="B1329" s="10" t="s">
        <v>363</v>
      </c>
      <c r="C1329" s="11" t="s">
        <v>612</v>
      </c>
      <c r="D1329" s="11" t="s">
        <v>662</v>
      </c>
      <c r="E1329" s="10" t="s">
        <v>15</v>
      </c>
      <c r="F1329" s="14">
        <v>16059.38</v>
      </c>
      <c r="G1329" s="14">
        <v>16059.38</v>
      </c>
      <c r="H1329" s="14">
        <v>0</v>
      </c>
      <c r="I1329" s="11" t="s">
        <v>626</v>
      </c>
    </row>
    <row r="1330" ht="45" customHeight="1">
      <c r="A1330" s="10" t="s">
        <v>657</v>
      </c>
      <c r="B1330" s="10" t="s">
        <v>363</v>
      </c>
      <c r="C1330" s="11" t="s">
        <v>612</v>
      </c>
      <c r="D1330" s="11" t="s">
        <v>662</v>
      </c>
      <c r="E1330" s="10" t="s">
        <v>15</v>
      </c>
      <c r="F1330" s="14">
        <v>16059.38</v>
      </c>
      <c r="G1330" s="14">
        <v>16059.38</v>
      </c>
      <c r="H1330" s="14">
        <v>0</v>
      </c>
      <c r="I1330" s="11" t="s">
        <v>626</v>
      </c>
    </row>
    <row r="1331" ht="45" customHeight="1">
      <c r="A1331" s="10" t="s">
        <v>657</v>
      </c>
      <c r="B1331" s="10" t="s">
        <v>363</v>
      </c>
      <c r="C1331" s="11" t="s">
        <v>612</v>
      </c>
      <c r="D1331" s="11" t="s">
        <v>662</v>
      </c>
      <c r="E1331" s="10" t="s">
        <v>15</v>
      </c>
      <c r="F1331" s="14">
        <v>12860.69</v>
      </c>
      <c r="G1331" s="14">
        <v>16059.38</v>
      </c>
      <c r="H1331" s="14">
        <v>3198.69</v>
      </c>
      <c r="I1331" s="11" t="s">
        <v>626</v>
      </c>
    </row>
    <row r="1332" ht="45" customHeight="1">
      <c r="A1332" s="10" t="s">
        <v>657</v>
      </c>
      <c r="B1332" s="10" t="s">
        <v>363</v>
      </c>
      <c r="C1332" s="11" t="s">
        <v>612</v>
      </c>
      <c r="D1332" s="11" t="s">
        <v>662</v>
      </c>
      <c r="E1332" s="10" t="s">
        <v>15</v>
      </c>
      <c r="F1332" s="14">
        <v>16059.38</v>
      </c>
      <c r="G1332" s="14">
        <v>16059.38</v>
      </c>
      <c r="H1332" s="14">
        <v>0</v>
      </c>
      <c r="I1332" s="11" t="s">
        <v>626</v>
      </c>
    </row>
    <row r="1333" ht="45" customHeight="1">
      <c r="A1333" s="10" t="s">
        <v>657</v>
      </c>
      <c r="B1333" s="10" t="s">
        <v>363</v>
      </c>
      <c r="C1333" s="11" t="s">
        <v>617</v>
      </c>
      <c r="D1333" s="11" t="s">
        <v>662</v>
      </c>
      <c r="E1333" s="10" t="s">
        <v>15</v>
      </c>
      <c r="F1333" s="14">
        <v>0</v>
      </c>
      <c r="G1333" s="14">
        <v>100788.72</v>
      </c>
      <c r="H1333" s="14">
        <v>100788.72</v>
      </c>
      <c r="I1333" s="11" t="s">
        <v>607</v>
      </c>
    </row>
    <row r="1334" ht="45" customHeight="1">
      <c r="A1334" s="10" t="s">
        <v>657</v>
      </c>
      <c r="B1334" s="10" t="s">
        <v>363</v>
      </c>
      <c r="C1334" s="11" t="s">
        <v>621</v>
      </c>
      <c r="D1334" s="11" t="s">
        <v>662</v>
      </c>
      <c r="E1334" s="10" t="s">
        <v>15</v>
      </c>
      <c r="F1334" s="14">
        <v>6317.44</v>
      </c>
      <c r="G1334" s="14">
        <v>6317.44</v>
      </c>
      <c r="H1334" s="14">
        <v>0</v>
      </c>
      <c r="I1334" s="11" t="s">
        <v>626</v>
      </c>
    </row>
    <row r="1335" ht="45" customHeight="1">
      <c r="A1335" s="10" t="s">
        <v>657</v>
      </c>
      <c r="B1335" s="10" t="s">
        <v>363</v>
      </c>
      <c r="C1335" s="11" t="s">
        <v>621</v>
      </c>
      <c r="D1335" s="11" t="s">
        <v>662</v>
      </c>
      <c r="E1335" s="10" t="s">
        <v>15</v>
      </c>
      <c r="F1335" s="14">
        <v>10901.02</v>
      </c>
      <c r="G1335" s="14">
        <v>2542.53</v>
      </c>
      <c r="H1335" s="14">
        <v>-8358.49</v>
      </c>
      <c r="I1335" s="11" t="s">
        <v>626</v>
      </c>
    </row>
    <row r="1336" ht="45" customHeight="1">
      <c r="A1336" s="10" t="s">
        <v>657</v>
      </c>
      <c r="B1336" s="10" t="s">
        <v>363</v>
      </c>
      <c r="C1336" s="11" t="s">
        <v>621</v>
      </c>
      <c r="D1336" s="11" t="s">
        <v>662</v>
      </c>
      <c r="E1336" s="10" t="s">
        <v>15</v>
      </c>
      <c r="F1336" s="14">
        <v>6317.44</v>
      </c>
      <c r="G1336" s="14">
        <v>6317.44</v>
      </c>
      <c r="H1336" s="14">
        <v>0</v>
      </c>
      <c r="I1336" s="11" t="s">
        <v>626</v>
      </c>
    </row>
    <row r="1337" ht="45" customHeight="1">
      <c r="A1337" s="10" t="s">
        <v>657</v>
      </c>
      <c r="B1337" s="10" t="s">
        <v>363</v>
      </c>
      <c r="C1337" s="11" t="s">
        <v>621</v>
      </c>
      <c r="D1337" s="11" t="s">
        <v>662</v>
      </c>
      <c r="E1337" s="10" t="s">
        <v>15</v>
      </c>
      <c r="F1337" s="14">
        <v>6317.44</v>
      </c>
      <c r="G1337" s="14">
        <v>6317.44</v>
      </c>
      <c r="H1337" s="14">
        <v>0</v>
      </c>
      <c r="I1337" s="11" t="s">
        <v>626</v>
      </c>
    </row>
    <row r="1338" ht="45" customHeight="1">
      <c r="A1338" s="10" t="s">
        <v>657</v>
      </c>
      <c r="B1338" s="10" t="s">
        <v>363</v>
      </c>
      <c r="C1338" s="11" t="s">
        <v>621</v>
      </c>
      <c r="D1338" s="11" t="s">
        <v>662</v>
      </c>
      <c r="E1338" s="10" t="s">
        <v>15</v>
      </c>
      <c r="F1338" s="14">
        <v>5059.13</v>
      </c>
      <c r="G1338" s="14">
        <v>6317.44</v>
      </c>
      <c r="H1338" s="14">
        <v>1258.31</v>
      </c>
      <c r="I1338" s="11" t="s">
        <v>626</v>
      </c>
    </row>
    <row r="1339" ht="45" customHeight="1">
      <c r="A1339" s="10" t="s">
        <v>657</v>
      </c>
      <c r="B1339" s="10" t="s">
        <v>363</v>
      </c>
      <c r="C1339" s="11" t="s">
        <v>621</v>
      </c>
      <c r="D1339" s="11" t="s">
        <v>662</v>
      </c>
      <c r="E1339" s="10" t="s">
        <v>15</v>
      </c>
      <c r="F1339" s="14">
        <v>6317.44</v>
      </c>
      <c r="G1339" s="14">
        <v>6317.44</v>
      </c>
      <c r="H1339" s="14">
        <v>0</v>
      </c>
      <c r="I1339" s="11" t="s">
        <v>626</v>
      </c>
    </row>
    <row r="1340" ht="45" customHeight="1">
      <c r="A1340" s="10" t="s">
        <v>657</v>
      </c>
      <c r="B1340" s="10" t="s">
        <v>363</v>
      </c>
      <c r="C1340" s="11" t="s">
        <v>621</v>
      </c>
      <c r="D1340" s="11" t="s">
        <v>662</v>
      </c>
      <c r="E1340" s="10" t="s">
        <v>15</v>
      </c>
      <c r="F1340" s="14">
        <v>6317.44</v>
      </c>
      <c r="G1340" s="14">
        <v>11269.26</v>
      </c>
      <c r="H1340" s="14">
        <v>4951.82</v>
      </c>
      <c r="I1340" s="11" t="s">
        <v>626</v>
      </c>
    </row>
    <row r="1341" ht="45" customHeight="1">
      <c r="A1341" s="10" t="s">
        <v>657</v>
      </c>
      <c r="B1341" s="10" t="s">
        <v>363</v>
      </c>
      <c r="C1341" s="11" t="s">
        <v>617</v>
      </c>
      <c r="D1341" s="11" t="s">
        <v>662</v>
      </c>
      <c r="E1341" s="10" t="s">
        <v>15</v>
      </c>
      <c r="F1341" s="14">
        <v>59553.08</v>
      </c>
      <c r="G1341" s="14">
        <v>59553.08</v>
      </c>
      <c r="H1341" s="14">
        <v>0</v>
      </c>
      <c r="I1341" s="11" t="s">
        <v>626</v>
      </c>
    </row>
    <row r="1342" ht="45" customHeight="1">
      <c r="A1342" s="10" t="s">
        <v>657</v>
      </c>
      <c r="B1342" s="10" t="s">
        <v>363</v>
      </c>
      <c r="C1342" s="11" t="s">
        <v>617</v>
      </c>
      <c r="D1342" s="11" t="s">
        <v>662</v>
      </c>
      <c r="E1342" s="10" t="s">
        <v>15</v>
      </c>
      <c r="F1342" s="14">
        <v>100788.72</v>
      </c>
      <c r="G1342" s="14">
        <v>23967.93</v>
      </c>
      <c r="H1342" s="14">
        <v>-76820.79</v>
      </c>
      <c r="I1342" s="11" t="s">
        <v>626</v>
      </c>
    </row>
    <row r="1343" ht="45" customHeight="1">
      <c r="A1343" s="10" t="s">
        <v>657</v>
      </c>
      <c r="B1343" s="10" t="s">
        <v>363</v>
      </c>
      <c r="C1343" s="11" t="s">
        <v>618</v>
      </c>
      <c r="D1343" s="11" t="s">
        <v>662</v>
      </c>
      <c r="E1343" s="10" t="s">
        <v>15</v>
      </c>
      <c r="F1343" s="14">
        <v>10359.82</v>
      </c>
      <c r="G1343" s="14">
        <v>10359.82</v>
      </c>
      <c r="H1343" s="14">
        <v>0</v>
      </c>
      <c r="I1343" s="11" t="s">
        <v>626</v>
      </c>
    </row>
    <row r="1344" ht="45" customHeight="1">
      <c r="A1344" s="10" t="s">
        <v>657</v>
      </c>
      <c r="B1344" s="10" t="s">
        <v>363</v>
      </c>
      <c r="C1344" s="11" t="s">
        <v>618</v>
      </c>
      <c r="D1344" s="11" t="s">
        <v>662</v>
      </c>
      <c r="E1344" s="10" t="s">
        <v>15</v>
      </c>
      <c r="F1344" s="14">
        <v>8296.36</v>
      </c>
      <c r="G1344" s="14">
        <v>10359.82</v>
      </c>
      <c r="H1344" s="14">
        <v>2063.46</v>
      </c>
      <c r="I1344" s="11" t="s">
        <v>626</v>
      </c>
    </row>
    <row r="1345" ht="45" customHeight="1">
      <c r="A1345" s="10" t="s">
        <v>657</v>
      </c>
      <c r="B1345" s="10" t="s">
        <v>363</v>
      </c>
      <c r="C1345" s="11" t="s">
        <v>618</v>
      </c>
      <c r="D1345" s="11" t="s">
        <v>662</v>
      </c>
      <c r="E1345" s="10" t="s">
        <v>15</v>
      </c>
      <c r="F1345" s="14">
        <v>10359.82</v>
      </c>
      <c r="G1345" s="14">
        <v>10359.82</v>
      </c>
      <c r="H1345" s="14">
        <v>0</v>
      </c>
      <c r="I1345" s="11" t="s">
        <v>626</v>
      </c>
    </row>
    <row r="1346" ht="45" customHeight="1">
      <c r="A1346" s="10" t="s">
        <v>657</v>
      </c>
      <c r="B1346" s="10" t="s">
        <v>363</v>
      </c>
      <c r="C1346" s="11" t="s">
        <v>618</v>
      </c>
      <c r="D1346" s="11" t="s">
        <v>662</v>
      </c>
      <c r="E1346" s="10" t="s">
        <v>15</v>
      </c>
      <c r="F1346" s="14">
        <v>10359.82</v>
      </c>
      <c r="G1346" s="14">
        <v>13950.05</v>
      </c>
      <c r="H1346" s="14">
        <v>3590.23</v>
      </c>
      <c r="I1346" s="11" t="s">
        <v>626</v>
      </c>
    </row>
    <row r="1347" ht="45" customHeight="1">
      <c r="A1347" s="10" t="s">
        <v>657</v>
      </c>
      <c r="B1347" s="10" t="s">
        <v>363</v>
      </c>
      <c r="C1347" s="11" t="s">
        <v>618</v>
      </c>
      <c r="D1347" s="11" t="s">
        <v>662</v>
      </c>
      <c r="E1347" s="10" t="s">
        <v>15</v>
      </c>
      <c r="F1347" s="14">
        <v>4169.44</v>
      </c>
      <c r="G1347" s="14">
        <v>8296.36</v>
      </c>
      <c r="H1347" s="14">
        <v>4126.92</v>
      </c>
      <c r="I1347" s="11" t="s">
        <v>626</v>
      </c>
    </row>
    <row r="1348" ht="45" customHeight="1">
      <c r="A1348" s="10" t="s">
        <v>657</v>
      </c>
      <c r="B1348" s="10" t="s">
        <v>363</v>
      </c>
      <c r="C1348" s="11" t="s">
        <v>618</v>
      </c>
      <c r="D1348" s="11" t="s">
        <v>662</v>
      </c>
      <c r="E1348" s="10" t="s">
        <v>15</v>
      </c>
      <c r="F1348" s="14">
        <v>0</v>
      </c>
      <c r="G1348" s="14">
        <v>17818.59</v>
      </c>
      <c r="H1348" s="14">
        <v>17818.59</v>
      </c>
      <c r="I1348" s="11" t="s">
        <v>607</v>
      </c>
    </row>
    <row r="1349" ht="60" customHeight="1">
      <c r="A1349" s="10" t="s">
        <v>657</v>
      </c>
      <c r="B1349" s="10" t="s">
        <v>363</v>
      </c>
      <c r="C1349" s="11" t="s">
        <v>609</v>
      </c>
      <c r="D1349" s="11" t="s">
        <v>662</v>
      </c>
      <c r="E1349" s="10" t="s">
        <v>15</v>
      </c>
      <c r="F1349" s="14">
        <v>34934.67</v>
      </c>
      <c r="G1349" s="14">
        <v>43623.57</v>
      </c>
      <c r="H1349" s="14">
        <v>8688.9</v>
      </c>
      <c r="I1349" s="11" t="s">
        <v>626</v>
      </c>
    </row>
    <row r="1350" ht="60" customHeight="1">
      <c r="A1350" s="10" t="s">
        <v>657</v>
      </c>
      <c r="B1350" s="10" t="s">
        <v>363</v>
      </c>
      <c r="C1350" s="11" t="s">
        <v>609</v>
      </c>
      <c r="D1350" s="11" t="s">
        <v>662</v>
      </c>
      <c r="E1350" s="10" t="s">
        <v>15</v>
      </c>
      <c r="F1350" s="14">
        <v>43623.57</v>
      </c>
      <c r="G1350" s="14">
        <v>43623.57</v>
      </c>
      <c r="H1350" s="14">
        <v>0</v>
      </c>
      <c r="I1350" s="11" t="s">
        <v>626</v>
      </c>
    </row>
    <row r="1351" ht="60" customHeight="1">
      <c r="A1351" s="10" t="s">
        <v>657</v>
      </c>
      <c r="B1351" s="10" t="s">
        <v>363</v>
      </c>
      <c r="C1351" s="11" t="s">
        <v>609</v>
      </c>
      <c r="D1351" s="11" t="s">
        <v>662</v>
      </c>
      <c r="E1351" s="10" t="s">
        <v>15</v>
      </c>
      <c r="F1351" s="14">
        <v>43623.57</v>
      </c>
      <c r="G1351" s="14">
        <v>61503.95</v>
      </c>
      <c r="H1351" s="14">
        <v>17880.38</v>
      </c>
      <c r="I1351" s="11" t="s">
        <v>626</v>
      </c>
    </row>
    <row r="1352" ht="60" customHeight="1">
      <c r="A1352" s="10" t="s">
        <v>657</v>
      </c>
      <c r="B1352" s="10" t="s">
        <v>363</v>
      </c>
      <c r="C1352" s="11" t="s">
        <v>609</v>
      </c>
      <c r="D1352" s="11" t="s">
        <v>662</v>
      </c>
      <c r="E1352" s="10" t="s">
        <v>15</v>
      </c>
      <c r="F1352" s="14">
        <v>17556.87</v>
      </c>
      <c r="G1352" s="14">
        <v>34934.67</v>
      </c>
      <c r="H1352" s="14">
        <v>17377.8</v>
      </c>
      <c r="I1352" s="11" t="s">
        <v>626</v>
      </c>
    </row>
    <row r="1353" ht="60" customHeight="1">
      <c r="A1353" s="10" t="s">
        <v>657</v>
      </c>
      <c r="B1353" s="10" t="s">
        <v>363</v>
      </c>
      <c r="C1353" s="11" t="s">
        <v>609</v>
      </c>
      <c r="D1353" s="11" t="s">
        <v>662</v>
      </c>
      <c r="E1353" s="10" t="s">
        <v>15</v>
      </c>
      <c r="F1353" s="14">
        <v>0</v>
      </c>
      <c r="G1353" s="14">
        <v>73019.87</v>
      </c>
      <c r="H1353" s="14">
        <v>73019.87</v>
      </c>
      <c r="I1353" s="11" t="s">
        <v>607</v>
      </c>
    </row>
    <row r="1354" ht="45" customHeight="1">
      <c r="A1354" s="10" t="s">
        <v>657</v>
      </c>
      <c r="B1354" s="10" t="s">
        <v>363</v>
      </c>
      <c r="C1354" s="11" t="s">
        <v>618</v>
      </c>
      <c r="D1354" s="11" t="s">
        <v>662</v>
      </c>
      <c r="E1354" s="10" t="s">
        <v>15</v>
      </c>
      <c r="F1354" s="14">
        <v>10359.82</v>
      </c>
      <c r="G1354" s="14">
        <v>10359.82</v>
      </c>
      <c r="H1354" s="14">
        <v>0</v>
      </c>
      <c r="I1354" s="11" t="s">
        <v>626</v>
      </c>
    </row>
    <row r="1355" ht="45" customHeight="1">
      <c r="A1355" s="10" t="s">
        <v>657</v>
      </c>
      <c r="B1355" s="10" t="s">
        <v>363</v>
      </c>
      <c r="C1355" s="11" t="s">
        <v>618</v>
      </c>
      <c r="D1355" s="11" t="s">
        <v>662</v>
      </c>
      <c r="E1355" s="10" t="s">
        <v>15</v>
      </c>
      <c r="F1355" s="14">
        <v>17818.59</v>
      </c>
      <c r="G1355" s="14">
        <v>4169.44</v>
      </c>
      <c r="H1355" s="14">
        <v>-13649.15</v>
      </c>
      <c r="I1355" s="11" t="s">
        <v>626</v>
      </c>
    </row>
    <row r="1356" ht="45" customHeight="1">
      <c r="A1356" s="10" t="s">
        <v>657</v>
      </c>
      <c r="B1356" s="10" t="s">
        <v>363</v>
      </c>
      <c r="C1356" s="11" t="s">
        <v>618</v>
      </c>
      <c r="D1356" s="11" t="s">
        <v>662</v>
      </c>
      <c r="E1356" s="10" t="s">
        <v>15</v>
      </c>
      <c r="F1356" s="14">
        <v>10359.82</v>
      </c>
      <c r="G1356" s="14">
        <v>10359.82</v>
      </c>
      <c r="H1356" s="14">
        <v>0</v>
      </c>
      <c r="I1356" s="11" t="s">
        <v>626</v>
      </c>
    </row>
    <row r="1357" ht="45" customHeight="1">
      <c r="A1357" s="10" t="s">
        <v>657</v>
      </c>
      <c r="B1357" s="10" t="s">
        <v>363</v>
      </c>
      <c r="C1357" s="11" t="s">
        <v>615</v>
      </c>
      <c r="D1357" s="11" t="s">
        <v>662</v>
      </c>
      <c r="E1357" s="10" t="s">
        <v>15</v>
      </c>
      <c r="F1357" s="14">
        <v>33223.47</v>
      </c>
      <c r="G1357" s="14">
        <v>33223.47</v>
      </c>
      <c r="H1357" s="14">
        <v>0</v>
      </c>
      <c r="I1357" s="11" t="s">
        <v>626</v>
      </c>
    </row>
    <row r="1358" ht="45" customHeight="1">
      <c r="A1358" s="10" t="s">
        <v>657</v>
      </c>
      <c r="B1358" s="10" t="s">
        <v>363</v>
      </c>
      <c r="C1358" s="11" t="s">
        <v>615</v>
      </c>
      <c r="D1358" s="11" t="s">
        <v>662</v>
      </c>
      <c r="E1358" s="10" t="s">
        <v>15</v>
      </c>
      <c r="F1358" s="14">
        <v>33223.47</v>
      </c>
      <c r="G1358" s="14">
        <v>44737.16</v>
      </c>
      <c r="H1358" s="14">
        <v>11513.69</v>
      </c>
      <c r="I1358" s="11" t="s">
        <v>626</v>
      </c>
    </row>
    <row r="1359" ht="45" customHeight="1">
      <c r="A1359" s="10" t="s">
        <v>657</v>
      </c>
      <c r="B1359" s="10" t="s">
        <v>363</v>
      </c>
      <c r="C1359" s="11" t="s">
        <v>615</v>
      </c>
      <c r="D1359" s="11" t="s">
        <v>662</v>
      </c>
      <c r="E1359" s="10" t="s">
        <v>15</v>
      </c>
      <c r="F1359" s="14">
        <v>13371.22</v>
      </c>
      <c r="G1359" s="14">
        <v>26606.05</v>
      </c>
      <c r="H1359" s="14">
        <v>13234.83</v>
      </c>
      <c r="I1359" s="11" t="s">
        <v>626</v>
      </c>
    </row>
    <row r="1360" ht="45" customHeight="1">
      <c r="A1360" s="10" t="s">
        <v>657</v>
      </c>
      <c r="B1360" s="10" t="s">
        <v>363</v>
      </c>
      <c r="C1360" s="11" t="s">
        <v>615</v>
      </c>
      <c r="D1360" s="11" t="s">
        <v>662</v>
      </c>
      <c r="E1360" s="10" t="s">
        <v>15</v>
      </c>
      <c r="F1360" s="14">
        <v>0</v>
      </c>
      <c r="G1360" s="14">
        <v>54618.57</v>
      </c>
      <c r="H1360" s="14">
        <v>54618.57</v>
      </c>
      <c r="I1360" s="11" t="s">
        <v>607</v>
      </c>
    </row>
    <row r="1361" ht="60" customHeight="1">
      <c r="A1361" s="10" t="s">
        <v>657</v>
      </c>
      <c r="B1361" s="10" t="s">
        <v>363</v>
      </c>
      <c r="C1361" s="11" t="s">
        <v>609</v>
      </c>
      <c r="D1361" s="11" t="s">
        <v>662</v>
      </c>
      <c r="E1361" s="10" t="s">
        <v>15</v>
      </c>
      <c r="F1361" s="14">
        <v>43623.57</v>
      </c>
      <c r="G1361" s="14">
        <v>43623.57</v>
      </c>
      <c r="H1361" s="14">
        <v>0</v>
      </c>
      <c r="I1361" s="11" t="s">
        <v>626</v>
      </c>
    </row>
    <row r="1362" ht="60" customHeight="1">
      <c r="A1362" s="10" t="s">
        <v>657</v>
      </c>
      <c r="B1362" s="10" t="s">
        <v>363</v>
      </c>
      <c r="C1362" s="11" t="s">
        <v>609</v>
      </c>
      <c r="D1362" s="11" t="s">
        <v>662</v>
      </c>
      <c r="E1362" s="10" t="s">
        <v>15</v>
      </c>
      <c r="F1362" s="14">
        <v>73019.87</v>
      </c>
      <c r="G1362" s="14">
        <v>17556.87</v>
      </c>
      <c r="H1362" s="14">
        <v>-55463</v>
      </c>
      <c r="I1362" s="11" t="s">
        <v>626</v>
      </c>
    </row>
    <row r="1363" ht="60" customHeight="1">
      <c r="A1363" s="10" t="s">
        <v>657</v>
      </c>
      <c r="B1363" s="10" t="s">
        <v>363</v>
      </c>
      <c r="C1363" s="11" t="s">
        <v>609</v>
      </c>
      <c r="D1363" s="11" t="s">
        <v>662</v>
      </c>
      <c r="E1363" s="10" t="s">
        <v>15</v>
      </c>
      <c r="F1363" s="14">
        <v>43623.57</v>
      </c>
      <c r="G1363" s="14">
        <v>43623.57</v>
      </c>
      <c r="H1363" s="14">
        <v>0</v>
      </c>
      <c r="I1363" s="11" t="s">
        <v>626</v>
      </c>
    </row>
    <row r="1364" ht="60" customHeight="1">
      <c r="A1364" s="10" t="s">
        <v>657</v>
      </c>
      <c r="B1364" s="10" t="s">
        <v>363</v>
      </c>
      <c r="C1364" s="11" t="s">
        <v>609</v>
      </c>
      <c r="D1364" s="11" t="s">
        <v>662</v>
      </c>
      <c r="E1364" s="10" t="s">
        <v>15</v>
      </c>
      <c r="F1364" s="14">
        <v>43623.57</v>
      </c>
      <c r="G1364" s="14">
        <v>43623.57</v>
      </c>
      <c r="H1364" s="14">
        <v>0</v>
      </c>
      <c r="I1364" s="11" t="s">
        <v>626</v>
      </c>
    </row>
    <row r="1365" ht="45" customHeight="1">
      <c r="A1365" s="10" t="s">
        <v>657</v>
      </c>
      <c r="B1365" s="10" t="s">
        <v>363</v>
      </c>
      <c r="C1365" s="11" t="s">
        <v>612</v>
      </c>
      <c r="D1365" s="11" t="s">
        <v>662</v>
      </c>
      <c r="E1365" s="10" t="s">
        <v>15</v>
      </c>
      <c r="F1365" s="14">
        <v>16059.38</v>
      </c>
      <c r="G1365" s="14">
        <v>24387.31</v>
      </c>
      <c r="H1365" s="14">
        <v>8327.93</v>
      </c>
      <c r="I1365" s="11" t="s">
        <v>626</v>
      </c>
    </row>
    <row r="1366" ht="45" customHeight="1">
      <c r="A1366" s="10" t="s">
        <v>657</v>
      </c>
      <c r="B1366" s="10" t="s">
        <v>363</v>
      </c>
      <c r="C1366" s="11" t="s">
        <v>612</v>
      </c>
      <c r="D1366" s="11" t="s">
        <v>662</v>
      </c>
      <c r="E1366" s="10" t="s">
        <v>15</v>
      </c>
      <c r="F1366" s="14">
        <v>6463.31</v>
      </c>
      <c r="G1366" s="14">
        <v>12860.69</v>
      </c>
      <c r="H1366" s="14">
        <v>6397.38</v>
      </c>
      <c r="I1366" s="11" t="s">
        <v>626</v>
      </c>
    </row>
    <row r="1367" ht="45" customHeight="1">
      <c r="A1367" s="10" t="s">
        <v>657</v>
      </c>
      <c r="B1367" s="10" t="s">
        <v>363</v>
      </c>
      <c r="C1367" s="11" t="s">
        <v>612</v>
      </c>
      <c r="D1367" s="11" t="s">
        <v>662</v>
      </c>
      <c r="E1367" s="10" t="s">
        <v>15</v>
      </c>
      <c r="F1367" s="14">
        <v>0</v>
      </c>
      <c r="G1367" s="14">
        <v>36221.73</v>
      </c>
      <c r="H1367" s="14">
        <v>36221.73</v>
      </c>
      <c r="I1367" s="11" t="s">
        <v>607</v>
      </c>
    </row>
    <row r="1368" ht="45" customHeight="1">
      <c r="A1368" s="10" t="s">
        <v>657</v>
      </c>
      <c r="B1368" s="10" t="s">
        <v>363</v>
      </c>
      <c r="C1368" s="11" t="s">
        <v>612</v>
      </c>
      <c r="D1368" s="11" t="s">
        <v>662</v>
      </c>
      <c r="E1368" s="10" t="s">
        <v>606</v>
      </c>
      <c r="F1368" s="14">
        <v>0</v>
      </c>
      <c r="G1368" s="14">
        <v>0</v>
      </c>
      <c r="H1368" s="14">
        <v>0</v>
      </c>
      <c r="I1368" s="11" t="s">
        <v>607</v>
      </c>
    </row>
    <row r="1369" ht="60" customHeight="1">
      <c r="A1369" s="10" t="s">
        <v>657</v>
      </c>
      <c r="B1369" s="10" t="s">
        <v>363</v>
      </c>
      <c r="C1369" s="11" t="s">
        <v>623</v>
      </c>
      <c r="D1369" s="11" t="s">
        <v>662</v>
      </c>
      <c r="E1369" s="10" t="s">
        <v>606</v>
      </c>
      <c r="F1369" s="14">
        <v>0</v>
      </c>
      <c r="G1369" s="14">
        <v>0</v>
      </c>
      <c r="H1369" s="14">
        <v>0</v>
      </c>
      <c r="I1369" s="11" t="s">
        <v>607</v>
      </c>
    </row>
    <row r="1370" ht="45" customHeight="1">
      <c r="A1370" s="10" t="s">
        <v>657</v>
      </c>
      <c r="B1370" s="10" t="s">
        <v>363</v>
      </c>
      <c r="C1370" s="11" t="s">
        <v>613</v>
      </c>
      <c r="D1370" s="11" t="s">
        <v>662</v>
      </c>
      <c r="E1370" s="10" t="s">
        <v>606</v>
      </c>
      <c r="F1370" s="14">
        <v>0</v>
      </c>
      <c r="G1370" s="14">
        <v>0</v>
      </c>
      <c r="H1370" s="14">
        <v>0</v>
      </c>
      <c r="I1370" s="11" t="s">
        <v>607</v>
      </c>
    </row>
    <row r="1371" ht="30" customHeight="1">
      <c r="A1371" s="10" t="s">
        <v>657</v>
      </c>
      <c r="B1371" s="10" t="s">
        <v>363</v>
      </c>
      <c r="C1371" s="11" t="s">
        <v>622</v>
      </c>
      <c r="D1371" s="11" t="s">
        <v>662</v>
      </c>
      <c r="E1371" s="10" t="s">
        <v>606</v>
      </c>
      <c r="F1371" s="14">
        <v>0</v>
      </c>
      <c r="G1371" s="14">
        <v>0</v>
      </c>
      <c r="H1371" s="14">
        <v>0</v>
      </c>
      <c r="I1371" s="11" t="s">
        <v>607</v>
      </c>
    </row>
    <row r="1372" ht="45" customHeight="1">
      <c r="A1372" s="10" t="s">
        <v>657</v>
      </c>
      <c r="B1372" s="10" t="s">
        <v>363</v>
      </c>
      <c r="C1372" s="11" t="s">
        <v>617</v>
      </c>
      <c r="D1372" s="11" t="s">
        <v>662</v>
      </c>
      <c r="E1372" s="10" t="s">
        <v>606</v>
      </c>
      <c r="F1372" s="14">
        <v>0</v>
      </c>
      <c r="G1372" s="14">
        <v>0</v>
      </c>
      <c r="H1372" s="14">
        <v>0</v>
      </c>
      <c r="I1372" s="11" t="s">
        <v>607</v>
      </c>
    </row>
    <row r="1373" ht="45" customHeight="1">
      <c r="A1373" s="10" t="s">
        <v>657</v>
      </c>
      <c r="B1373" s="10" t="s">
        <v>363</v>
      </c>
      <c r="C1373" s="11" t="s">
        <v>615</v>
      </c>
      <c r="D1373" s="11" t="s">
        <v>662</v>
      </c>
      <c r="E1373" s="10" t="s">
        <v>606</v>
      </c>
      <c r="F1373" s="14">
        <v>0</v>
      </c>
      <c r="G1373" s="14">
        <v>0</v>
      </c>
      <c r="H1373" s="14">
        <v>0</v>
      </c>
      <c r="I1373" s="11" t="s">
        <v>607</v>
      </c>
    </row>
    <row r="1374" ht="45" customHeight="1">
      <c r="A1374" s="10" t="s">
        <v>657</v>
      </c>
      <c r="B1374" s="10" t="s">
        <v>363</v>
      </c>
      <c r="C1374" s="11" t="s">
        <v>624</v>
      </c>
      <c r="D1374" s="11" t="s">
        <v>662</v>
      </c>
      <c r="E1374" s="10" t="s">
        <v>606</v>
      </c>
      <c r="F1374" s="14">
        <v>0</v>
      </c>
      <c r="G1374" s="14">
        <v>0</v>
      </c>
      <c r="H1374" s="14">
        <v>0</v>
      </c>
      <c r="I1374" s="11" t="s">
        <v>607</v>
      </c>
    </row>
    <row r="1375" ht="45" customHeight="1">
      <c r="A1375" s="10" t="s">
        <v>657</v>
      </c>
      <c r="B1375" s="10" t="s">
        <v>363</v>
      </c>
      <c r="C1375" s="11" t="s">
        <v>621</v>
      </c>
      <c r="D1375" s="11" t="s">
        <v>662</v>
      </c>
      <c r="E1375" s="10" t="s">
        <v>606</v>
      </c>
      <c r="F1375" s="14">
        <v>0</v>
      </c>
      <c r="G1375" s="14">
        <v>0</v>
      </c>
      <c r="H1375" s="14">
        <v>0</v>
      </c>
      <c r="I1375" s="11" t="s">
        <v>607</v>
      </c>
    </row>
    <row r="1376" ht="45" customHeight="1">
      <c r="A1376" s="10" t="s">
        <v>657</v>
      </c>
      <c r="B1376" s="10" t="s">
        <v>363</v>
      </c>
      <c r="C1376" s="11" t="s">
        <v>618</v>
      </c>
      <c r="D1376" s="11" t="s">
        <v>662</v>
      </c>
      <c r="E1376" s="10" t="s">
        <v>606</v>
      </c>
      <c r="F1376" s="14">
        <v>0</v>
      </c>
      <c r="G1376" s="14">
        <v>0</v>
      </c>
      <c r="H1376" s="14">
        <v>0</v>
      </c>
      <c r="I1376" s="11" t="s">
        <v>607</v>
      </c>
    </row>
    <row r="1377" ht="60" customHeight="1">
      <c r="A1377" s="10" t="s">
        <v>657</v>
      </c>
      <c r="B1377" s="10" t="s">
        <v>363</v>
      </c>
      <c r="C1377" s="11" t="s">
        <v>609</v>
      </c>
      <c r="D1377" s="11" t="s">
        <v>662</v>
      </c>
      <c r="E1377" s="10" t="s">
        <v>606</v>
      </c>
      <c r="F1377" s="14">
        <v>0</v>
      </c>
      <c r="G1377" s="14">
        <v>0</v>
      </c>
      <c r="H1377" s="14">
        <v>0</v>
      </c>
      <c r="I1377" s="11" t="s">
        <v>607</v>
      </c>
    </row>
    <row r="1378" ht="60" customHeight="1">
      <c r="A1378" s="10" t="s">
        <v>657</v>
      </c>
      <c r="B1378" s="10" t="s">
        <v>363</v>
      </c>
      <c r="C1378" s="11" t="s">
        <v>620</v>
      </c>
      <c r="D1378" s="11" t="s">
        <v>662</v>
      </c>
      <c r="E1378" s="10" t="s">
        <v>606</v>
      </c>
      <c r="F1378" s="14">
        <v>0</v>
      </c>
      <c r="G1378" s="14">
        <v>0</v>
      </c>
      <c r="H1378" s="14">
        <v>0</v>
      </c>
      <c r="I1378" s="11" t="s">
        <v>607</v>
      </c>
    </row>
    <row r="1379" ht="45" customHeight="1">
      <c r="A1379" s="10" t="s">
        <v>657</v>
      </c>
      <c r="B1379" s="10" t="s">
        <v>364</v>
      </c>
      <c r="C1379" s="11" t="s">
        <v>615</v>
      </c>
      <c r="D1379" s="11" t="s">
        <v>663</v>
      </c>
      <c r="E1379" s="10" t="s">
        <v>15</v>
      </c>
      <c r="F1379" s="14">
        <v>11989.02</v>
      </c>
      <c r="G1379" s="14">
        <v>11989.02</v>
      </c>
      <c r="H1379" s="14">
        <v>0</v>
      </c>
      <c r="I1379" s="11" t="s">
        <v>626</v>
      </c>
    </row>
    <row r="1380" ht="45" customHeight="1">
      <c r="A1380" s="10" t="s">
        <v>657</v>
      </c>
      <c r="B1380" s="10" t="s">
        <v>364</v>
      </c>
      <c r="C1380" s="11" t="s">
        <v>615</v>
      </c>
      <c r="D1380" s="11" t="s">
        <v>663</v>
      </c>
      <c r="E1380" s="10" t="s">
        <v>15</v>
      </c>
      <c r="F1380" s="14">
        <v>11989.02</v>
      </c>
      <c r="G1380" s="14">
        <v>11989.02</v>
      </c>
      <c r="H1380" s="14">
        <v>0</v>
      </c>
      <c r="I1380" s="11" t="s">
        <v>626</v>
      </c>
    </row>
    <row r="1381" ht="45" customHeight="1">
      <c r="A1381" s="10" t="s">
        <v>657</v>
      </c>
      <c r="B1381" s="10" t="s">
        <v>364</v>
      </c>
      <c r="C1381" s="11" t="s">
        <v>615</v>
      </c>
      <c r="D1381" s="11" t="s">
        <v>663</v>
      </c>
      <c r="E1381" s="10" t="s">
        <v>15</v>
      </c>
      <c r="F1381" s="14">
        <v>0</v>
      </c>
      <c r="G1381" s="14">
        <v>19016.45</v>
      </c>
      <c r="H1381" s="14">
        <v>19016.45</v>
      </c>
      <c r="I1381" s="11" t="s">
        <v>607</v>
      </c>
    </row>
    <row r="1382" ht="45" customHeight="1">
      <c r="A1382" s="10" t="s">
        <v>657</v>
      </c>
      <c r="B1382" s="10" t="s">
        <v>364</v>
      </c>
      <c r="C1382" s="11" t="s">
        <v>613</v>
      </c>
      <c r="D1382" s="11" t="s">
        <v>663</v>
      </c>
      <c r="E1382" s="10" t="s">
        <v>15</v>
      </c>
      <c r="F1382" s="14">
        <v>6203.87</v>
      </c>
      <c r="G1382" s="14">
        <v>3738.44</v>
      </c>
      <c r="H1382" s="14">
        <v>-2465.43</v>
      </c>
      <c r="I1382" s="11" t="s">
        <v>626</v>
      </c>
    </row>
    <row r="1383" ht="45" customHeight="1">
      <c r="A1383" s="10" t="s">
        <v>657</v>
      </c>
      <c r="B1383" s="10" t="s">
        <v>364</v>
      </c>
      <c r="C1383" s="11" t="s">
        <v>613</v>
      </c>
      <c r="D1383" s="11" t="s">
        <v>663</v>
      </c>
      <c r="E1383" s="10" t="s">
        <v>15</v>
      </c>
      <c r="F1383" s="14">
        <v>3738.44</v>
      </c>
      <c r="G1383" s="14">
        <v>3738.44</v>
      </c>
      <c r="H1383" s="14">
        <v>0</v>
      </c>
      <c r="I1383" s="11" t="s">
        <v>626</v>
      </c>
    </row>
    <row r="1384" ht="45" customHeight="1">
      <c r="A1384" s="10" t="s">
        <v>657</v>
      </c>
      <c r="B1384" s="10" t="s">
        <v>364</v>
      </c>
      <c r="C1384" s="11" t="s">
        <v>613</v>
      </c>
      <c r="D1384" s="11" t="s">
        <v>663</v>
      </c>
      <c r="E1384" s="10" t="s">
        <v>15</v>
      </c>
      <c r="F1384" s="14">
        <v>3738.44</v>
      </c>
      <c r="G1384" s="14">
        <v>3738.44</v>
      </c>
      <c r="H1384" s="14">
        <v>0</v>
      </c>
      <c r="I1384" s="11" t="s">
        <v>626</v>
      </c>
    </row>
    <row r="1385" ht="45" customHeight="1">
      <c r="A1385" s="10" t="s">
        <v>657</v>
      </c>
      <c r="B1385" s="10" t="s">
        <v>364</v>
      </c>
      <c r="C1385" s="11" t="s">
        <v>613</v>
      </c>
      <c r="D1385" s="11" t="s">
        <v>663</v>
      </c>
      <c r="E1385" s="10" t="s">
        <v>15</v>
      </c>
      <c r="F1385" s="14">
        <v>0</v>
      </c>
      <c r="G1385" s="14">
        <v>6203.87</v>
      </c>
      <c r="H1385" s="14">
        <v>6203.87</v>
      </c>
      <c r="I1385" s="11" t="s">
        <v>607</v>
      </c>
    </row>
    <row r="1386" ht="30" customHeight="1">
      <c r="A1386" s="10" t="s">
        <v>657</v>
      </c>
      <c r="B1386" s="10" t="s">
        <v>364</v>
      </c>
      <c r="C1386" s="11" t="s">
        <v>622</v>
      </c>
      <c r="D1386" s="11" t="s">
        <v>663</v>
      </c>
      <c r="E1386" s="10" t="s">
        <v>15</v>
      </c>
      <c r="F1386" s="14">
        <v>0</v>
      </c>
      <c r="G1386" s="14">
        <v>0</v>
      </c>
      <c r="H1386" s="14">
        <v>0</v>
      </c>
      <c r="I1386" s="11" t="s">
        <v>626</v>
      </c>
    </row>
    <row r="1387" ht="30" customHeight="1">
      <c r="A1387" s="10" t="s">
        <v>657</v>
      </c>
      <c r="B1387" s="10" t="s">
        <v>364</v>
      </c>
      <c r="C1387" s="11" t="s">
        <v>622</v>
      </c>
      <c r="D1387" s="11" t="s">
        <v>663</v>
      </c>
      <c r="E1387" s="10" t="s">
        <v>15</v>
      </c>
      <c r="F1387" s="14">
        <v>0</v>
      </c>
      <c r="G1387" s="14">
        <v>0</v>
      </c>
      <c r="H1387" s="14">
        <v>0</v>
      </c>
      <c r="I1387" s="11" t="s">
        <v>626</v>
      </c>
    </row>
    <row r="1388" ht="30" customHeight="1">
      <c r="A1388" s="10" t="s">
        <v>657</v>
      </c>
      <c r="B1388" s="10" t="s">
        <v>364</v>
      </c>
      <c r="C1388" s="11" t="s">
        <v>622</v>
      </c>
      <c r="D1388" s="11" t="s">
        <v>663</v>
      </c>
      <c r="E1388" s="10" t="s">
        <v>15</v>
      </c>
      <c r="F1388" s="14">
        <v>0</v>
      </c>
      <c r="G1388" s="14">
        <v>0</v>
      </c>
      <c r="H1388" s="14">
        <v>0</v>
      </c>
      <c r="I1388" s="11" t="s">
        <v>626</v>
      </c>
    </row>
    <row r="1389" ht="30" customHeight="1">
      <c r="A1389" s="10" t="s">
        <v>657</v>
      </c>
      <c r="B1389" s="10" t="s">
        <v>364</v>
      </c>
      <c r="C1389" s="11" t="s">
        <v>622</v>
      </c>
      <c r="D1389" s="11" t="s">
        <v>663</v>
      </c>
      <c r="E1389" s="10" t="s">
        <v>15</v>
      </c>
      <c r="F1389" s="14">
        <v>0</v>
      </c>
      <c r="G1389" s="14">
        <v>0</v>
      </c>
      <c r="H1389" s="14">
        <v>0</v>
      </c>
      <c r="I1389" s="11" t="s">
        <v>607</v>
      </c>
    </row>
    <row r="1390" ht="45" customHeight="1">
      <c r="A1390" s="10" t="s">
        <v>657</v>
      </c>
      <c r="B1390" s="10" t="s">
        <v>364</v>
      </c>
      <c r="C1390" s="11" t="s">
        <v>624</v>
      </c>
      <c r="D1390" s="11" t="s">
        <v>663</v>
      </c>
      <c r="E1390" s="10" t="s">
        <v>15</v>
      </c>
      <c r="F1390" s="14">
        <v>12270.44</v>
      </c>
      <c r="G1390" s="14">
        <v>6611.85</v>
      </c>
      <c r="H1390" s="14">
        <v>-5658.59</v>
      </c>
      <c r="I1390" s="11" t="s">
        <v>626</v>
      </c>
    </row>
    <row r="1391" ht="45" customHeight="1">
      <c r="A1391" s="10" t="s">
        <v>657</v>
      </c>
      <c r="B1391" s="10" t="s">
        <v>364</v>
      </c>
      <c r="C1391" s="11" t="s">
        <v>624</v>
      </c>
      <c r="D1391" s="11" t="s">
        <v>663</v>
      </c>
      <c r="E1391" s="10" t="s">
        <v>15</v>
      </c>
      <c r="F1391" s="14">
        <v>6611.85</v>
      </c>
      <c r="G1391" s="14">
        <v>6611.85</v>
      </c>
      <c r="H1391" s="14">
        <v>0</v>
      </c>
      <c r="I1391" s="11" t="s">
        <v>626</v>
      </c>
    </row>
    <row r="1392" ht="45" customHeight="1">
      <c r="A1392" s="10" t="s">
        <v>657</v>
      </c>
      <c r="B1392" s="10" t="s">
        <v>364</v>
      </c>
      <c r="C1392" s="11" t="s">
        <v>624</v>
      </c>
      <c r="D1392" s="11" t="s">
        <v>663</v>
      </c>
      <c r="E1392" s="10" t="s">
        <v>15</v>
      </c>
      <c r="F1392" s="14">
        <v>6611.85</v>
      </c>
      <c r="G1392" s="14">
        <v>6611.85</v>
      </c>
      <c r="H1392" s="14">
        <v>0</v>
      </c>
      <c r="I1392" s="11" t="s">
        <v>626</v>
      </c>
    </row>
    <row r="1393" ht="45" customHeight="1">
      <c r="A1393" s="10" t="s">
        <v>657</v>
      </c>
      <c r="B1393" s="10" t="s">
        <v>364</v>
      </c>
      <c r="C1393" s="11" t="s">
        <v>624</v>
      </c>
      <c r="D1393" s="11" t="s">
        <v>663</v>
      </c>
      <c r="E1393" s="10" t="s">
        <v>15</v>
      </c>
      <c r="F1393" s="14">
        <v>0</v>
      </c>
      <c r="G1393" s="14">
        <v>12270.44</v>
      </c>
      <c r="H1393" s="14">
        <v>12270.44</v>
      </c>
      <c r="I1393" s="11" t="s">
        <v>607</v>
      </c>
    </row>
    <row r="1394" ht="60" customHeight="1">
      <c r="A1394" s="10" t="s">
        <v>657</v>
      </c>
      <c r="B1394" s="10" t="s">
        <v>364</v>
      </c>
      <c r="C1394" s="11" t="s">
        <v>623</v>
      </c>
      <c r="D1394" s="11" t="s">
        <v>663</v>
      </c>
      <c r="E1394" s="10" t="s">
        <v>15</v>
      </c>
      <c r="F1394" s="14">
        <v>29785.85</v>
      </c>
      <c r="G1394" s="14">
        <v>18019.83</v>
      </c>
      <c r="H1394" s="14">
        <v>-11766.02</v>
      </c>
      <c r="I1394" s="11" t="s">
        <v>626</v>
      </c>
    </row>
    <row r="1395" ht="60" customHeight="1">
      <c r="A1395" s="10" t="s">
        <v>657</v>
      </c>
      <c r="B1395" s="10" t="s">
        <v>364</v>
      </c>
      <c r="C1395" s="11" t="s">
        <v>623</v>
      </c>
      <c r="D1395" s="11" t="s">
        <v>663</v>
      </c>
      <c r="E1395" s="10" t="s">
        <v>15</v>
      </c>
      <c r="F1395" s="14">
        <v>18019.83</v>
      </c>
      <c r="G1395" s="14">
        <v>18019.83</v>
      </c>
      <c r="H1395" s="14">
        <v>0</v>
      </c>
      <c r="I1395" s="11" t="s">
        <v>626</v>
      </c>
    </row>
    <row r="1396" ht="60" customHeight="1">
      <c r="A1396" s="10" t="s">
        <v>657</v>
      </c>
      <c r="B1396" s="10" t="s">
        <v>364</v>
      </c>
      <c r="C1396" s="11" t="s">
        <v>623</v>
      </c>
      <c r="D1396" s="11" t="s">
        <v>663</v>
      </c>
      <c r="E1396" s="10" t="s">
        <v>15</v>
      </c>
      <c r="F1396" s="14">
        <v>18019.83</v>
      </c>
      <c r="G1396" s="14">
        <v>18019.83</v>
      </c>
      <c r="H1396" s="14">
        <v>0</v>
      </c>
      <c r="I1396" s="11" t="s">
        <v>626</v>
      </c>
    </row>
    <row r="1397" ht="60" customHeight="1">
      <c r="A1397" s="10" t="s">
        <v>657</v>
      </c>
      <c r="B1397" s="10" t="s">
        <v>364</v>
      </c>
      <c r="C1397" s="11" t="s">
        <v>623</v>
      </c>
      <c r="D1397" s="11" t="s">
        <v>663</v>
      </c>
      <c r="E1397" s="10" t="s">
        <v>15</v>
      </c>
      <c r="F1397" s="14">
        <v>0</v>
      </c>
      <c r="G1397" s="14">
        <v>29785.85</v>
      </c>
      <c r="H1397" s="14">
        <v>29785.85</v>
      </c>
      <c r="I1397" s="11" t="s">
        <v>607</v>
      </c>
    </row>
    <row r="1398" ht="30" customHeight="1">
      <c r="A1398" s="10" t="s">
        <v>657</v>
      </c>
      <c r="B1398" s="10" t="s">
        <v>364</v>
      </c>
      <c r="C1398" s="11" t="s">
        <v>627</v>
      </c>
      <c r="D1398" s="11" t="s">
        <v>663</v>
      </c>
      <c r="E1398" s="10" t="s">
        <v>15</v>
      </c>
      <c r="F1398" s="14">
        <v>0</v>
      </c>
      <c r="G1398" s="14">
        <v>0</v>
      </c>
      <c r="H1398" s="14">
        <v>0</v>
      </c>
      <c r="I1398" s="11" t="s">
        <v>626</v>
      </c>
    </row>
    <row r="1399" ht="30" customHeight="1">
      <c r="A1399" s="10" t="s">
        <v>657</v>
      </c>
      <c r="B1399" s="10" t="s">
        <v>364</v>
      </c>
      <c r="C1399" s="11" t="s">
        <v>627</v>
      </c>
      <c r="D1399" s="11" t="s">
        <v>663</v>
      </c>
      <c r="E1399" s="10" t="s">
        <v>15</v>
      </c>
      <c r="F1399" s="14">
        <v>0</v>
      </c>
      <c r="G1399" s="14">
        <v>0</v>
      </c>
      <c r="H1399" s="14">
        <v>0</v>
      </c>
      <c r="I1399" s="11" t="s">
        <v>626</v>
      </c>
    </row>
    <row r="1400" ht="30" customHeight="1">
      <c r="A1400" s="10" t="s">
        <v>657</v>
      </c>
      <c r="B1400" s="10" t="s">
        <v>364</v>
      </c>
      <c r="C1400" s="11" t="s">
        <v>627</v>
      </c>
      <c r="D1400" s="11" t="s">
        <v>663</v>
      </c>
      <c r="E1400" s="10" t="s">
        <v>15</v>
      </c>
      <c r="F1400" s="14">
        <v>0</v>
      </c>
      <c r="G1400" s="14">
        <v>0</v>
      </c>
      <c r="H1400" s="14">
        <v>0</v>
      </c>
      <c r="I1400" s="11" t="s">
        <v>626</v>
      </c>
    </row>
    <row r="1401" ht="45" customHeight="1">
      <c r="A1401" s="10" t="s">
        <v>657</v>
      </c>
      <c r="B1401" s="10" t="s">
        <v>364</v>
      </c>
      <c r="C1401" s="11" t="s">
        <v>612</v>
      </c>
      <c r="D1401" s="11" t="s">
        <v>663</v>
      </c>
      <c r="E1401" s="10" t="s">
        <v>15</v>
      </c>
      <c r="F1401" s="14">
        <v>12611.26</v>
      </c>
      <c r="G1401" s="14">
        <v>5795.19</v>
      </c>
      <c r="H1401" s="14">
        <v>-6816.07</v>
      </c>
      <c r="I1401" s="11" t="s">
        <v>626</v>
      </c>
    </row>
    <row r="1402" ht="45" customHeight="1">
      <c r="A1402" s="10" t="s">
        <v>657</v>
      </c>
      <c r="B1402" s="10" t="s">
        <v>364</v>
      </c>
      <c r="C1402" s="11" t="s">
        <v>612</v>
      </c>
      <c r="D1402" s="11" t="s">
        <v>663</v>
      </c>
      <c r="E1402" s="10" t="s">
        <v>15</v>
      </c>
      <c r="F1402" s="14">
        <v>5795.19</v>
      </c>
      <c r="G1402" s="14">
        <v>5795.19</v>
      </c>
      <c r="H1402" s="14">
        <v>0</v>
      </c>
      <c r="I1402" s="11" t="s">
        <v>626</v>
      </c>
    </row>
    <row r="1403" ht="45" customHeight="1">
      <c r="A1403" s="10" t="s">
        <v>657</v>
      </c>
      <c r="B1403" s="10" t="s">
        <v>364</v>
      </c>
      <c r="C1403" s="11" t="s">
        <v>612</v>
      </c>
      <c r="D1403" s="11" t="s">
        <v>663</v>
      </c>
      <c r="E1403" s="10" t="s">
        <v>15</v>
      </c>
      <c r="F1403" s="14">
        <v>5795.19</v>
      </c>
      <c r="G1403" s="14">
        <v>5795.19</v>
      </c>
      <c r="H1403" s="14">
        <v>0</v>
      </c>
      <c r="I1403" s="11" t="s">
        <v>626</v>
      </c>
    </row>
    <row r="1404" ht="45" customHeight="1">
      <c r="A1404" s="10" t="s">
        <v>657</v>
      </c>
      <c r="B1404" s="10" t="s">
        <v>364</v>
      </c>
      <c r="C1404" s="11" t="s">
        <v>612</v>
      </c>
      <c r="D1404" s="11" t="s">
        <v>663</v>
      </c>
      <c r="E1404" s="10" t="s">
        <v>15</v>
      </c>
      <c r="F1404" s="14">
        <v>0</v>
      </c>
      <c r="G1404" s="14">
        <v>12611.26</v>
      </c>
      <c r="H1404" s="14">
        <v>12611.26</v>
      </c>
      <c r="I1404" s="11" t="s">
        <v>607</v>
      </c>
    </row>
    <row r="1405" ht="45" customHeight="1">
      <c r="A1405" s="10" t="s">
        <v>657</v>
      </c>
      <c r="B1405" s="10" t="s">
        <v>364</v>
      </c>
      <c r="C1405" s="11" t="s">
        <v>621</v>
      </c>
      <c r="D1405" s="11" t="s">
        <v>663</v>
      </c>
      <c r="E1405" s="10" t="s">
        <v>15</v>
      </c>
      <c r="F1405" s="14">
        <v>3795.39</v>
      </c>
      <c r="G1405" s="14">
        <v>2279.71</v>
      </c>
      <c r="H1405" s="14">
        <v>-1515.68</v>
      </c>
      <c r="I1405" s="11" t="s">
        <v>626</v>
      </c>
    </row>
    <row r="1406" ht="45" customHeight="1">
      <c r="A1406" s="10" t="s">
        <v>657</v>
      </c>
      <c r="B1406" s="10" t="s">
        <v>364</v>
      </c>
      <c r="C1406" s="11" t="s">
        <v>621</v>
      </c>
      <c r="D1406" s="11" t="s">
        <v>663</v>
      </c>
      <c r="E1406" s="10" t="s">
        <v>15</v>
      </c>
      <c r="F1406" s="14">
        <v>2279.71</v>
      </c>
      <c r="G1406" s="14">
        <v>2279.71</v>
      </c>
      <c r="H1406" s="14">
        <v>0</v>
      </c>
      <c r="I1406" s="11" t="s">
        <v>626</v>
      </c>
    </row>
    <row r="1407" ht="45" customHeight="1">
      <c r="A1407" s="10" t="s">
        <v>657</v>
      </c>
      <c r="B1407" s="10" t="s">
        <v>364</v>
      </c>
      <c r="C1407" s="11" t="s">
        <v>621</v>
      </c>
      <c r="D1407" s="11" t="s">
        <v>663</v>
      </c>
      <c r="E1407" s="10" t="s">
        <v>15</v>
      </c>
      <c r="F1407" s="14">
        <v>2279.71</v>
      </c>
      <c r="G1407" s="14">
        <v>2279.71</v>
      </c>
      <c r="H1407" s="14">
        <v>0</v>
      </c>
      <c r="I1407" s="11" t="s">
        <v>626</v>
      </c>
    </row>
    <row r="1408" ht="45" customHeight="1">
      <c r="A1408" s="10" t="s">
        <v>657</v>
      </c>
      <c r="B1408" s="10" t="s">
        <v>364</v>
      </c>
      <c r="C1408" s="11" t="s">
        <v>621</v>
      </c>
      <c r="D1408" s="11" t="s">
        <v>663</v>
      </c>
      <c r="E1408" s="10" t="s">
        <v>15</v>
      </c>
      <c r="F1408" s="14">
        <v>0</v>
      </c>
      <c r="G1408" s="14">
        <v>3795.39</v>
      </c>
      <c r="H1408" s="14">
        <v>3795.39</v>
      </c>
      <c r="I1408" s="11" t="s">
        <v>607</v>
      </c>
    </row>
    <row r="1409" ht="45" customHeight="1">
      <c r="A1409" s="10" t="s">
        <v>657</v>
      </c>
      <c r="B1409" s="10" t="s">
        <v>364</v>
      </c>
      <c r="C1409" s="11" t="s">
        <v>617</v>
      </c>
      <c r="D1409" s="11" t="s">
        <v>663</v>
      </c>
      <c r="E1409" s="10" t="s">
        <v>15</v>
      </c>
      <c r="F1409" s="14">
        <v>35091.44</v>
      </c>
      <c r="G1409" s="14">
        <v>21490.33</v>
      </c>
      <c r="H1409" s="14">
        <v>-13601.11</v>
      </c>
      <c r="I1409" s="11" t="s">
        <v>626</v>
      </c>
    </row>
    <row r="1410" ht="45" customHeight="1">
      <c r="A1410" s="10" t="s">
        <v>657</v>
      </c>
      <c r="B1410" s="10" t="s">
        <v>364</v>
      </c>
      <c r="C1410" s="11" t="s">
        <v>617</v>
      </c>
      <c r="D1410" s="11" t="s">
        <v>663</v>
      </c>
      <c r="E1410" s="10" t="s">
        <v>15</v>
      </c>
      <c r="F1410" s="14">
        <v>21490.33</v>
      </c>
      <c r="G1410" s="14">
        <v>21490.33</v>
      </c>
      <c r="H1410" s="14">
        <v>0</v>
      </c>
      <c r="I1410" s="11" t="s">
        <v>626</v>
      </c>
    </row>
    <row r="1411" ht="45" customHeight="1">
      <c r="A1411" s="10" t="s">
        <v>657</v>
      </c>
      <c r="B1411" s="10" t="s">
        <v>364</v>
      </c>
      <c r="C1411" s="11" t="s">
        <v>617</v>
      </c>
      <c r="D1411" s="11" t="s">
        <v>663</v>
      </c>
      <c r="E1411" s="10" t="s">
        <v>15</v>
      </c>
      <c r="F1411" s="14">
        <v>21490.33</v>
      </c>
      <c r="G1411" s="14">
        <v>21490.33</v>
      </c>
      <c r="H1411" s="14">
        <v>0</v>
      </c>
      <c r="I1411" s="11" t="s">
        <v>626</v>
      </c>
    </row>
    <row r="1412" ht="45" customHeight="1">
      <c r="A1412" s="10" t="s">
        <v>657</v>
      </c>
      <c r="B1412" s="10" t="s">
        <v>364</v>
      </c>
      <c r="C1412" s="11" t="s">
        <v>617</v>
      </c>
      <c r="D1412" s="11" t="s">
        <v>663</v>
      </c>
      <c r="E1412" s="10" t="s">
        <v>15</v>
      </c>
      <c r="F1412" s="14">
        <v>0</v>
      </c>
      <c r="G1412" s="14">
        <v>35091.44</v>
      </c>
      <c r="H1412" s="14">
        <v>35091.44</v>
      </c>
      <c r="I1412" s="11" t="s">
        <v>607</v>
      </c>
    </row>
    <row r="1413" ht="60" customHeight="1">
      <c r="A1413" s="10" t="s">
        <v>657</v>
      </c>
      <c r="B1413" s="10" t="s">
        <v>364</v>
      </c>
      <c r="C1413" s="11" t="s">
        <v>620</v>
      </c>
      <c r="D1413" s="11" t="s">
        <v>663</v>
      </c>
      <c r="E1413" s="10" t="s">
        <v>15</v>
      </c>
      <c r="F1413" s="14">
        <v>1852.22</v>
      </c>
      <c r="G1413" s="14">
        <v>1182.05</v>
      </c>
      <c r="H1413" s="14">
        <v>-670.17</v>
      </c>
      <c r="I1413" s="11" t="s">
        <v>626</v>
      </c>
    </row>
    <row r="1414" ht="60" customHeight="1">
      <c r="A1414" s="10" t="s">
        <v>657</v>
      </c>
      <c r="B1414" s="10" t="s">
        <v>364</v>
      </c>
      <c r="C1414" s="11" t="s">
        <v>620</v>
      </c>
      <c r="D1414" s="11" t="s">
        <v>663</v>
      </c>
      <c r="E1414" s="10" t="s">
        <v>15</v>
      </c>
      <c r="F1414" s="14">
        <v>1182.05</v>
      </c>
      <c r="G1414" s="14">
        <v>1182.05</v>
      </c>
      <c r="H1414" s="14">
        <v>0</v>
      </c>
      <c r="I1414" s="11" t="s">
        <v>626</v>
      </c>
    </row>
    <row r="1415" ht="60" customHeight="1">
      <c r="A1415" s="10" t="s">
        <v>657</v>
      </c>
      <c r="B1415" s="10" t="s">
        <v>364</v>
      </c>
      <c r="C1415" s="11" t="s">
        <v>620</v>
      </c>
      <c r="D1415" s="11" t="s">
        <v>663</v>
      </c>
      <c r="E1415" s="10" t="s">
        <v>15</v>
      </c>
      <c r="F1415" s="14">
        <v>1182.05</v>
      </c>
      <c r="G1415" s="14">
        <v>1182.05</v>
      </c>
      <c r="H1415" s="14">
        <v>0</v>
      </c>
      <c r="I1415" s="11" t="s">
        <v>626</v>
      </c>
    </row>
    <row r="1416" ht="60" customHeight="1">
      <c r="A1416" s="10" t="s">
        <v>657</v>
      </c>
      <c r="B1416" s="10" t="s">
        <v>364</v>
      </c>
      <c r="C1416" s="11" t="s">
        <v>620</v>
      </c>
      <c r="D1416" s="11" t="s">
        <v>663</v>
      </c>
      <c r="E1416" s="10" t="s">
        <v>15</v>
      </c>
      <c r="F1416" s="14">
        <v>0</v>
      </c>
      <c r="G1416" s="14">
        <v>1852.22</v>
      </c>
      <c r="H1416" s="14">
        <v>1852.22</v>
      </c>
      <c r="I1416" s="11" t="s">
        <v>607</v>
      </c>
    </row>
    <row r="1417" ht="45" customHeight="1">
      <c r="A1417" s="10" t="s">
        <v>657</v>
      </c>
      <c r="B1417" s="10" t="s">
        <v>364</v>
      </c>
      <c r="C1417" s="11" t="s">
        <v>618</v>
      </c>
      <c r="D1417" s="11" t="s">
        <v>663</v>
      </c>
      <c r="E1417" s="10" t="s">
        <v>15</v>
      </c>
      <c r="F1417" s="14">
        <v>6203.87</v>
      </c>
      <c r="G1417" s="14">
        <v>3738.44</v>
      </c>
      <c r="H1417" s="14">
        <v>-2465.43</v>
      </c>
      <c r="I1417" s="11" t="s">
        <v>626</v>
      </c>
    </row>
    <row r="1418" ht="45" customHeight="1">
      <c r="A1418" s="10" t="s">
        <v>657</v>
      </c>
      <c r="B1418" s="10" t="s">
        <v>364</v>
      </c>
      <c r="C1418" s="11" t="s">
        <v>618</v>
      </c>
      <c r="D1418" s="11" t="s">
        <v>663</v>
      </c>
      <c r="E1418" s="10" t="s">
        <v>15</v>
      </c>
      <c r="F1418" s="14">
        <v>3738.44</v>
      </c>
      <c r="G1418" s="14">
        <v>3738.44</v>
      </c>
      <c r="H1418" s="14">
        <v>0</v>
      </c>
      <c r="I1418" s="11" t="s">
        <v>626</v>
      </c>
    </row>
    <row r="1419" ht="45" customHeight="1">
      <c r="A1419" s="10" t="s">
        <v>657</v>
      </c>
      <c r="B1419" s="10" t="s">
        <v>364</v>
      </c>
      <c r="C1419" s="11" t="s">
        <v>618</v>
      </c>
      <c r="D1419" s="11" t="s">
        <v>663</v>
      </c>
      <c r="E1419" s="10" t="s">
        <v>15</v>
      </c>
      <c r="F1419" s="14">
        <v>3738.44</v>
      </c>
      <c r="G1419" s="14">
        <v>3738.44</v>
      </c>
      <c r="H1419" s="14">
        <v>0</v>
      </c>
      <c r="I1419" s="11" t="s">
        <v>626</v>
      </c>
    </row>
    <row r="1420" ht="45" customHeight="1">
      <c r="A1420" s="10" t="s">
        <v>657</v>
      </c>
      <c r="B1420" s="10" t="s">
        <v>364</v>
      </c>
      <c r="C1420" s="11" t="s">
        <v>618</v>
      </c>
      <c r="D1420" s="11" t="s">
        <v>663</v>
      </c>
      <c r="E1420" s="10" t="s">
        <v>15</v>
      </c>
      <c r="F1420" s="14">
        <v>0</v>
      </c>
      <c r="G1420" s="14">
        <v>6203.87</v>
      </c>
      <c r="H1420" s="14">
        <v>6203.87</v>
      </c>
      <c r="I1420" s="11" t="s">
        <v>607</v>
      </c>
    </row>
    <row r="1421" ht="60" customHeight="1">
      <c r="A1421" s="10" t="s">
        <v>657</v>
      </c>
      <c r="B1421" s="10" t="s">
        <v>364</v>
      </c>
      <c r="C1421" s="11" t="s">
        <v>609</v>
      </c>
      <c r="D1421" s="11" t="s">
        <v>663</v>
      </c>
      <c r="E1421" s="10" t="s">
        <v>15</v>
      </c>
      <c r="F1421" s="14">
        <v>25423.21</v>
      </c>
      <c r="G1421" s="14">
        <v>15742</v>
      </c>
      <c r="H1421" s="14">
        <v>-9681.21</v>
      </c>
      <c r="I1421" s="11" t="s">
        <v>626</v>
      </c>
    </row>
    <row r="1422" ht="60" customHeight="1">
      <c r="A1422" s="10" t="s">
        <v>657</v>
      </c>
      <c r="B1422" s="10" t="s">
        <v>364</v>
      </c>
      <c r="C1422" s="11" t="s">
        <v>609</v>
      </c>
      <c r="D1422" s="11" t="s">
        <v>663</v>
      </c>
      <c r="E1422" s="10" t="s">
        <v>15</v>
      </c>
      <c r="F1422" s="14">
        <v>15742</v>
      </c>
      <c r="G1422" s="14">
        <v>15742</v>
      </c>
      <c r="H1422" s="14">
        <v>0</v>
      </c>
      <c r="I1422" s="11" t="s">
        <v>626</v>
      </c>
    </row>
    <row r="1423" ht="60" customHeight="1">
      <c r="A1423" s="10" t="s">
        <v>657</v>
      </c>
      <c r="B1423" s="10" t="s">
        <v>364</v>
      </c>
      <c r="C1423" s="11" t="s">
        <v>609</v>
      </c>
      <c r="D1423" s="11" t="s">
        <v>663</v>
      </c>
      <c r="E1423" s="10" t="s">
        <v>15</v>
      </c>
      <c r="F1423" s="14">
        <v>15742</v>
      </c>
      <c r="G1423" s="14">
        <v>15742</v>
      </c>
      <c r="H1423" s="14">
        <v>0</v>
      </c>
      <c r="I1423" s="11" t="s">
        <v>626</v>
      </c>
    </row>
    <row r="1424" ht="60" customHeight="1">
      <c r="A1424" s="10" t="s">
        <v>657</v>
      </c>
      <c r="B1424" s="10" t="s">
        <v>364</v>
      </c>
      <c r="C1424" s="11" t="s">
        <v>609</v>
      </c>
      <c r="D1424" s="11" t="s">
        <v>663</v>
      </c>
      <c r="E1424" s="10" t="s">
        <v>15</v>
      </c>
      <c r="F1424" s="14">
        <v>0</v>
      </c>
      <c r="G1424" s="14">
        <v>25423.21</v>
      </c>
      <c r="H1424" s="14">
        <v>25423.21</v>
      </c>
      <c r="I1424" s="11" t="s">
        <v>607</v>
      </c>
    </row>
    <row r="1425" ht="45" customHeight="1">
      <c r="A1425" s="10" t="s">
        <v>657</v>
      </c>
      <c r="B1425" s="10" t="s">
        <v>364</v>
      </c>
      <c r="C1425" s="11" t="s">
        <v>615</v>
      </c>
      <c r="D1425" s="11" t="s">
        <v>663</v>
      </c>
      <c r="E1425" s="10" t="s">
        <v>15</v>
      </c>
      <c r="F1425" s="14">
        <v>19016.45</v>
      </c>
      <c r="G1425" s="14">
        <v>11989.02</v>
      </c>
      <c r="H1425" s="14">
        <v>-7027.43</v>
      </c>
      <c r="I1425" s="11" t="s">
        <v>626</v>
      </c>
    </row>
    <row r="1426" ht="45" customHeight="1">
      <c r="A1426" s="10" t="s">
        <v>657</v>
      </c>
      <c r="B1426" s="10" t="s">
        <v>364</v>
      </c>
      <c r="C1426" s="11" t="s">
        <v>615</v>
      </c>
      <c r="D1426" s="11" t="s">
        <v>663</v>
      </c>
      <c r="E1426" s="10" t="s">
        <v>606</v>
      </c>
      <c r="F1426" s="14">
        <v>0</v>
      </c>
      <c r="G1426" s="14">
        <v>0</v>
      </c>
      <c r="H1426" s="14">
        <v>0</v>
      </c>
      <c r="I1426" s="11" t="s">
        <v>607</v>
      </c>
    </row>
    <row r="1427" ht="45" customHeight="1">
      <c r="A1427" s="10" t="s">
        <v>657</v>
      </c>
      <c r="B1427" s="10" t="s">
        <v>364</v>
      </c>
      <c r="C1427" s="11" t="s">
        <v>613</v>
      </c>
      <c r="D1427" s="11" t="s">
        <v>663</v>
      </c>
      <c r="E1427" s="10" t="s">
        <v>606</v>
      </c>
      <c r="F1427" s="14">
        <v>0</v>
      </c>
      <c r="G1427" s="14">
        <v>0</v>
      </c>
      <c r="H1427" s="14">
        <v>0</v>
      </c>
      <c r="I1427" s="11" t="s">
        <v>607</v>
      </c>
    </row>
    <row r="1428" ht="30" customHeight="1">
      <c r="A1428" s="10" t="s">
        <v>657</v>
      </c>
      <c r="B1428" s="10" t="s">
        <v>364</v>
      </c>
      <c r="C1428" s="11" t="s">
        <v>622</v>
      </c>
      <c r="D1428" s="11" t="s">
        <v>663</v>
      </c>
      <c r="E1428" s="10" t="s">
        <v>606</v>
      </c>
      <c r="F1428" s="14">
        <v>0</v>
      </c>
      <c r="G1428" s="14">
        <v>0</v>
      </c>
      <c r="H1428" s="14">
        <v>0</v>
      </c>
      <c r="I1428" s="11" t="s">
        <v>607</v>
      </c>
    </row>
    <row r="1429" ht="45" customHeight="1">
      <c r="A1429" s="10" t="s">
        <v>657</v>
      </c>
      <c r="B1429" s="10" t="s">
        <v>364</v>
      </c>
      <c r="C1429" s="11" t="s">
        <v>624</v>
      </c>
      <c r="D1429" s="11" t="s">
        <v>663</v>
      </c>
      <c r="E1429" s="10" t="s">
        <v>606</v>
      </c>
      <c r="F1429" s="14">
        <v>0</v>
      </c>
      <c r="G1429" s="14">
        <v>0</v>
      </c>
      <c r="H1429" s="14">
        <v>0</v>
      </c>
      <c r="I1429" s="11" t="s">
        <v>607</v>
      </c>
    </row>
    <row r="1430" ht="60" customHeight="1">
      <c r="A1430" s="10" t="s">
        <v>657</v>
      </c>
      <c r="B1430" s="10" t="s">
        <v>364</v>
      </c>
      <c r="C1430" s="11" t="s">
        <v>623</v>
      </c>
      <c r="D1430" s="11" t="s">
        <v>663</v>
      </c>
      <c r="E1430" s="10" t="s">
        <v>606</v>
      </c>
      <c r="F1430" s="14">
        <v>0</v>
      </c>
      <c r="G1430" s="14">
        <v>0</v>
      </c>
      <c r="H1430" s="14">
        <v>0</v>
      </c>
      <c r="I1430" s="11" t="s">
        <v>607</v>
      </c>
    </row>
    <row r="1431" ht="60" customHeight="1">
      <c r="A1431" s="10" t="s">
        <v>657</v>
      </c>
      <c r="B1431" s="10" t="s">
        <v>364</v>
      </c>
      <c r="C1431" s="11" t="s">
        <v>609</v>
      </c>
      <c r="D1431" s="11" t="s">
        <v>663</v>
      </c>
      <c r="E1431" s="10" t="s">
        <v>606</v>
      </c>
      <c r="F1431" s="14">
        <v>0</v>
      </c>
      <c r="G1431" s="14">
        <v>0</v>
      </c>
      <c r="H1431" s="14">
        <v>0</v>
      </c>
      <c r="I1431" s="11" t="s">
        <v>607</v>
      </c>
    </row>
    <row r="1432" ht="45" customHeight="1">
      <c r="A1432" s="10" t="s">
        <v>657</v>
      </c>
      <c r="B1432" s="10" t="s">
        <v>364</v>
      </c>
      <c r="C1432" s="11" t="s">
        <v>621</v>
      </c>
      <c r="D1432" s="11" t="s">
        <v>663</v>
      </c>
      <c r="E1432" s="10" t="s">
        <v>606</v>
      </c>
      <c r="F1432" s="14">
        <v>0</v>
      </c>
      <c r="G1432" s="14">
        <v>0</v>
      </c>
      <c r="H1432" s="14">
        <v>0</v>
      </c>
      <c r="I1432" s="11" t="s">
        <v>607</v>
      </c>
    </row>
    <row r="1433" ht="45" customHeight="1">
      <c r="A1433" s="10" t="s">
        <v>657</v>
      </c>
      <c r="B1433" s="10" t="s">
        <v>364</v>
      </c>
      <c r="C1433" s="11" t="s">
        <v>617</v>
      </c>
      <c r="D1433" s="11" t="s">
        <v>663</v>
      </c>
      <c r="E1433" s="10" t="s">
        <v>606</v>
      </c>
      <c r="F1433" s="14">
        <v>0</v>
      </c>
      <c r="G1433" s="14">
        <v>0</v>
      </c>
      <c r="H1433" s="14">
        <v>0</v>
      </c>
      <c r="I1433" s="11" t="s">
        <v>607</v>
      </c>
    </row>
    <row r="1434" ht="60" customHeight="1">
      <c r="A1434" s="10" t="s">
        <v>657</v>
      </c>
      <c r="B1434" s="10" t="s">
        <v>364</v>
      </c>
      <c r="C1434" s="11" t="s">
        <v>620</v>
      </c>
      <c r="D1434" s="11" t="s">
        <v>663</v>
      </c>
      <c r="E1434" s="10" t="s">
        <v>606</v>
      </c>
      <c r="F1434" s="14">
        <v>0</v>
      </c>
      <c r="G1434" s="14">
        <v>0</v>
      </c>
      <c r="H1434" s="14">
        <v>0</v>
      </c>
      <c r="I1434" s="11" t="s">
        <v>607</v>
      </c>
    </row>
    <row r="1435" ht="45" customHeight="1">
      <c r="A1435" s="10" t="s">
        <v>657</v>
      </c>
      <c r="B1435" s="10" t="s">
        <v>364</v>
      </c>
      <c r="C1435" s="11" t="s">
        <v>618</v>
      </c>
      <c r="D1435" s="11" t="s">
        <v>663</v>
      </c>
      <c r="E1435" s="10" t="s">
        <v>606</v>
      </c>
      <c r="F1435" s="14">
        <v>0</v>
      </c>
      <c r="G1435" s="14">
        <v>0</v>
      </c>
      <c r="H1435" s="14">
        <v>0</v>
      </c>
      <c r="I1435" s="11" t="s">
        <v>607</v>
      </c>
    </row>
    <row r="1436" ht="45" customHeight="1">
      <c r="A1436" s="10" t="s">
        <v>657</v>
      </c>
      <c r="B1436" s="10" t="s">
        <v>364</v>
      </c>
      <c r="C1436" s="11" t="s">
        <v>612</v>
      </c>
      <c r="D1436" s="11" t="s">
        <v>663</v>
      </c>
      <c r="E1436" s="10" t="s">
        <v>606</v>
      </c>
      <c r="F1436" s="14">
        <v>0</v>
      </c>
      <c r="G1436" s="14">
        <v>0</v>
      </c>
      <c r="H1436" s="14">
        <v>0</v>
      </c>
      <c r="I1436" s="11" t="s">
        <v>607</v>
      </c>
    </row>
    <row r="1437" ht="60" customHeight="1">
      <c r="A1437" s="10" t="s">
        <v>664</v>
      </c>
      <c r="B1437" s="10" t="s">
        <v>250</v>
      </c>
      <c r="C1437" s="11" t="s">
        <v>623</v>
      </c>
      <c r="D1437" s="11" t="s">
        <v>665</v>
      </c>
      <c r="E1437" s="10" t="s">
        <v>15</v>
      </c>
      <c r="F1437" s="14">
        <v>0</v>
      </c>
      <c r="G1437" s="14">
        <v>3521.39</v>
      </c>
      <c r="H1437" s="14">
        <v>3521.39</v>
      </c>
      <c r="I1437" s="11" t="s">
        <v>607</v>
      </c>
    </row>
    <row r="1438" ht="45" customHeight="1">
      <c r="A1438" s="10" t="s">
        <v>664</v>
      </c>
      <c r="B1438" s="10" t="s">
        <v>250</v>
      </c>
      <c r="C1438" s="11" t="s">
        <v>618</v>
      </c>
      <c r="D1438" s="11" t="s">
        <v>665</v>
      </c>
      <c r="E1438" s="10" t="s">
        <v>15</v>
      </c>
      <c r="F1438" s="14">
        <v>0</v>
      </c>
      <c r="G1438" s="14">
        <v>733.44</v>
      </c>
      <c r="H1438" s="14">
        <v>733.44</v>
      </c>
      <c r="I1438" s="11" t="s">
        <v>607</v>
      </c>
    </row>
    <row r="1439" ht="45" customHeight="1">
      <c r="A1439" s="10" t="s">
        <v>664</v>
      </c>
      <c r="B1439" s="10" t="s">
        <v>250</v>
      </c>
      <c r="C1439" s="11" t="s">
        <v>613</v>
      </c>
      <c r="D1439" s="11" t="s">
        <v>665</v>
      </c>
      <c r="E1439" s="10" t="s">
        <v>15</v>
      </c>
      <c r="F1439" s="14">
        <v>0</v>
      </c>
      <c r="G1439" s="14">
        <v>733.44</v>
      </c>
      <c r="H1439" s="14">
        <v>733.44</v>
      </c>
      <c r="I1439" s="11" t="s">
        <v>607</v>
      </c>
    </row>
    <row r="1440" ht="45" customHeight="1">
      <c r="A1440" s="10" t="s">
        <v>664</v>
      </c>
      <c r="B1440" s="10" t="s">
        <v>250</v>
      </c>
      <c r="C1440" s="11" t="s">
        <v>617</v>
      </c>
      <c r="D1440" s="11" t="s">
        <v>665</v>
      </c>
      <c r="E1440" s="10" t="s">
        <v>15</v>
      </c>
      <c r="F1440" s="14">
        <v>0</v>
      </c>
      <c r="G1440" s="14">
        <v>4148.64</v>
      </c>
      <c r="H1440" s="14">
        <v>4148.64</v>
      </c>
      <c r="I1440" s="11" t="s">
        <v>607</v>
      </c>
    </row>
    <row r="1441" ht="45" customHeight="1">
      <c r="A1441" s="10" t="s">
        <v>664</v>
      </c>
      <c r="B1441" s="10" t="s">
        <v>250</v>
      </c>
      <c r="C1441" s="11" t="s">
        <v>624</v>
      </c>
      <c r="D1441" s="11" t="s">
        <v>665</v>
      </c>
      <c r="E1441" s="10" t="s">
        <v>15</v>
      </c>
      <c r="F1441" s="14">
        <v>0</v>
      </c>
      <c r="G1441" s="14">
        <v>1450.65</v>
      </c>
      <c r="H1441" s="14">
        <v>1450.65</v>
      </c>
      <c r="I1441" s="11" t="s">
        <v>607</v>
      </c>
    </row>
    <row r="1442" ht="30" customHeight="1">
      <c r="A1442" s="10" t="s">
        <v>664</v>
      </c>
      <c r="B1442" s="10" t="s">
        <v>250</v>
      </c>
      <c r="C1442" s="11" t="s">
        <v>622</v>
      </c>
      <c r="D1442" s="11" t="s">
        <v>665</v>
      </c>
      <c r="E1442" s="10" t="s">
        <v>15</v>
      </c>
      <c r="F1442" s="14">
        <v>0</v>
      </c>
      <c r="G1442" s="14">
        <v>0</v>
      </c>
      <c r="H1442" s="14">
        <v>0</v>
      </c>
      <c r="I1442" s="11" t="s">
        <v>607</v>
      </c>
    </row>
    <row r="1443" ht="60" customHeight="1">
      <c r="A1443" s="10" t="s">
        <v>664</v>
      </c>
      <c r="B1443" s="10" t="s">
        <v>250</v>
      </c>
      <c r="C1443" s="11" t="s">
        <v>620</v>
      </c>
      <c r="D1443" s="11" t="s">
        <v>665</v>
      </c>
      <c r="E1443" s="10" t="s">
        <v>15</v>
      </c>
      <c r="F1443" s="14">
        <v>0</v>
      </c>
      <c r="G1443" s="14">
        <v>218.98</v>
      </c>
      <c r="H1443" s="14">
        <v>218.98</v>
      </c>
      <c r="I1443" s="11" t="s">
        <v>607</v>
      </c>
    </row>
    <row r="1444" ht="45" customHeight="1">
      <c r="A1444" s="10" t="s">
        <v>664</v>
      </c>
      <c r="B1444" s="10" t="s">
        <v>250</v>
      </c>
      <c r="C1444" s="11" t="s">
        <v>612</v>
      </c>
      <c r="D1444" s="11" t="s">
        <v>665</v>
      </c>
      <c r="E1444" s="10" t="s">
        <v>15</v>
      </c>
      <c r="F1444" s="14">
        <v>0</v>
      </c>
      <c r="G1444" s="14">
        <v>1490.95</v>
      </c>
      <c r="H1444" s="14">
        <v>1490.95</v>
      </c>
      <c r="I1444" s="11" t="s">
        <v>607</v>
      </c>
    </row>
    <row r="1445" ht="60" customHeight="1">
      <c r="A1445" s="10" t="s">
        <v>664</v>
      </c>
      <c r="B1445" s="10" t="s">
        <v>250</v>
      </c>
      <c r="C1445" s="11" t="s">
        <v>609</v>
      </c>
      <c r="D1445" s="11" t="s">
        <v>665</v>
      </c>
      <c r="E1445" s="10" t="s">
        <v>15</v>
      </c>
      <c r="F1445" s="14">
        <v>0</v>
      </c>
      <c r="G1445" s="14">
        <v>3005.62</v>
      </c>
      <c r="H1445" s="14">
        <v>3005.62</v>
      </c>
      <c r="I1445" s="11" t="s">
        <v>607</v>
      </c>
    </row>
    <row r="1446" ht="45" customHeight="1">
      <c r="A1446" s="10" t="s">
        <v>664</v>
      </c>
      <c r="B1446" s="10" t="s">
        <v>250</v>
      </c>
      <c r="C1446" s="11" t="s">
        <v>615</v>
      </c>
      <c r="D1446" s="11" t="s">
        <v>665</v>
      </c>
      <c r="E1446" s="10" t="s">
        <v>15</v>
      </c>
      <c r="F1446" s="14">
        <v>0</v>
      </c>
      <c r="G1446" s="14">
        <v>2248.19</v>
      </c>
      <c r="H1446" s="14">
        <v>2248.19</v>
      </c>
      <c r="I1446" s="11" t="s">
        <v>607</v>
      </c>
    </row>
    <row r="1447" ht="45" customHeight="1">
      <c r="A1447" s="10" t="s">
        <v>664</v>
      </c>
      <c r="B1447" s="10" t="s">
        <v>250</v>
      </c>
      <c r="C1447" s="11" t="s">
        <v>621</v>
      </c>
      <c r="D1447" s="11" t="s">
        <v>665</v>
      </c>
      <c r="E1447" s="10" t="s">
        <v>15</v>
      </c>
      <c r="F1447" s="14">
        <v>0</v>
      </c>
      <c r="G1447" s="14">
        <v>448.7</v>
      </c>
      <c r="H1447" s="14">
        <v>448.7</v>
      </c>
      <c r="I1447" s="11" t="s">
        <v>607</v>
      </c>
    </row>
    <row r="1448" ht="60" customHeight="1">
      <c r="A1448" s="10" t="s">
        <v>664</v>
      </c>
      <c r="B1448" s="10" t="s">
        <v>250</v>
      </c>
      <c r="C1448" s="11" t="s">
        <v>609</v>
      </c>
      <c r="D1448" s="11" t="s">
        <v>665</v>
      </c>
      <c r="E1448" s="10" t="s">
        <v>606</v>
      </c>
      <c r="F1448" s="14">
        <v>0</v>
      </c>
      <c r="G1448" s="14">
        <v>0</v>
      </c>
      <c r="H1448" s="14">
        <v>0</v>
      </c>
      <c r="I1448" s="11" t="s">
        <v>607</v>
      </c>
    </row>
    <row r="1449" ht="45" customHeight="1">
      <c r="A1449" s="10" t="s">
        <v>664</v>
      </c>
      <c r="B1449" s="10" t="s">
        <v>250</v>
      </c>
      <c r="C1449" s="11" t="s">
        <v>618</v>
      </c>
      <c r="D1449" s="11" t="s">
        <v>665</v>
      </c>
      <c r="E1449" s="10" t="s">
        <v>606</v>
      </c>
      <c r="F1449" s="14">
        <v>0</v>
      </c>
      <c r="G1449" s="14">
        <v>0</v>
      </c>
      <c r="H1449" s="14">
        <v>0</v>
      </c>
      <c r="I1449" s="11" t="s">
        <v>607</v>
      </c>
    </row>
    <row r="1450" ht="45" customHeight="1">
      <c r="A1450" s="10" t="s">
        <v>664</v>
      </c>
      <c r="B1450" s="10" t="s">
        <v>250</v>
      </c>
      <c r="C1450" s="11" t="s">
        <v>617</v>
      </c>
      <c r="D1450" s="11" t="s">
        <v>665</v>
      </c>
      <c r="E1450" s="10" t="s">
        <v>606</v>
      </c>
      <c r="F1450" s="14">
        <v>0</v>
      </c>
      <c r="G1450" s="14">
        <v>0</v>
      </c>
      <c r="H1450" s="14">
        <v>0</v>
      </c>
      <c r="I1450" s="11" t="s">
        <v>607</v>
      </c>
    </row>
    <row r="1451" ht="45" customHeight="1">
      <c r="A1451" s="10" t="s">
        <v>664</v>
      </c>
      <c r="B1451" s="10" t="s">
        <v>250</v>
      </c>
      <c r="C1451" s="11" t="s">
        <v>621</v>
      </c>
      <c r="D1451" s="11" t="s">
        <v>665</v>
      </c>
      <c r="E1451" s="10" t="s">
        <v>606</v>
      </c>
      <c r="F1451" s="14">
        <v>0</v>
      </c>
      <c r="G1451" s="14">
        <v>0</v>
      </c>
      <c r="H1451" s="14">
        <v>0</v>
      </c>
      <c r="I1451" s="11" t="s">
        <v>607</v>
      </c>
    </row>
    <row r="1452" ht="45" customHeight="1">
      <c r="A1452" s="10" t="s">
        <v>664</v>
      </c>
      <c r="B1452" s="10" t="s">
        <v>250</v>
      </c>
      <c r="C1452" s="11" t="s">
        <v>612</v>
      </c>
      <c r="D1452" s="11" t="s">
        <v>665</v>
      </c>
      <c r="E1452" s="10" t="s">
        <v>606</v>
      </c>
      <c r="F1452" s="14">
        <v>0</v>
      </c>
      <c r="G1452" s="14">
        <v>0</v>
      </c>
      <c r="H1452" s="14">
        <v>0</v>
      </c>
      <c r="I1452" s="11" t="s">
        <v>607</v>
      </c>
    </row>
    <row r="1453" ht="45" customHeight="1">
      <c r="A1453" s="10" t="s">
        <v>664</v>
      </c>
      <c r="B1453" s="10" t="s">
        <v>250</v>
      </c>
      <c r="C1453" s="11" t="s">
        <v>615</v>
      </c>
      <c r="D1453" s="11" t="s">
        <v>665</v>
      </c>
      <c r="E1453" s="10" t="s">
        <v>606</v>
      </c>
      <c r="F1453" s="14">
        <v>0</v>
      </c>
      <c r="G1453" s="14">
        <v>0</v>
      </c>
      <c r="H1453" s="14">
        <v>0</v>
      </c>
      <c r="I1453" s="11" t="s">
        <v>607</v>
      </c>
    </row>
    <row r="1454" ht="60" customHeight="1">
      <c r="A1454" s="10" t="s">
        <v>664</v>
      </c>
      <c r="B1454" s="10" t="s">
        <v>250</v>
      </c>
      <c r="C1454" s="11" t="s">
        <v>623</v>
      </c>
      <c r="D1454" s="11" t="s">
        <v>665</v>
      </c>
      <c r="E1454" s="10" t="s">
        <v>606</v>
      </c>
      <c r="F1454" s="14">
        <v>0</v>
      </c>
      <c r="G1454" s="14">
        <v>0</v>
      </c>
      <c r="H1454" s="14">
        <v>0</v>
      </c>
      <c r="I1454" s="11" t="s">
        <v>607</v>
      </c>
    </row>
    <row r="1455" ht="45" customHeight="1">
      <c r="A1455" s="10" t="s">
        <v>664</v>
      </c>
      <c r="B1455" s="10" t="s">
        <v>250</v>
      </c>
      <c r="C1455" s="11" t="s">
        <v>624</v>
      </c>
      <c r="D1455" s="11" t="s">
        <v>665</v>
      </c>
      <c r="E1455" s="10" t="s">
        <v>606</v>
      </c>
      <c r="F1455" s="14">
        <v>0</v>
      </c>
      <c r="G1455" s="14">
        <v>0</v>
      </c>
      <c r="H1455" s="14">
        <v>0</v>
      </c>
      <c r="I1455" s="11" t="s">
        <v>607</v>
      </c>
    </row>
    <row r="1456" ht="60" customHeight="1">
      <c r="A1456" s="10" t="s">
        <v>664</v>
      </c>
      <c r="B1456" s="10" t="s">
        <v>250</v>
      </c>
      <c r="C1456" s="11" t="s">
        <v>620</v>
      </c>
      <c r="D1456" s="11" t="s">
        <v>665</v>
      </c>
      <c r="E1456" s="10" t="s">
        <v>606</v>
      </c>
      <c r="F1456" s="14">
        <v>0</v>
      </c>
      <c r="G1456" s="14">
        <v>0</v>
      </c>
      <c r="H1456" s="14">
        <v>0</v>
      </c>
      <c r="I1456" s="11" t="s">
        <v>607</v>
      </c>
    </row>
    <row r="1457" ht="30" customHeight="1">
      <c r="A1457" s="10" t="s">
        <v>664</v>
      </c>
      <c r="B1457" s="10" t="s">
        <v>250</v>
      </c>
      <c r="C1457" s="11" t="s">
        <v>622</v>
      </c>
      <c r="D1457" s="11" t="s">
        <v>665</v>
      </c>
      <c r="E1457" s="10" t="s">
        <v>606</v>
      </c>
      <c r="F1457" s="14">
        <v>0</v>
      </c>
      <c r="G1457" s="14">
        <v>0</v>
      </c>
      <c r="H1457" s="14">
        <v>0</v>
      </c>
      <c r="I1457" s="11" t="s">
        <v>607</v>
      </c>
    </row>
    <row r="1458" ht="45" customHeight="1">
      <c r="A1458" s="10" t="s">
        <v>664</v>
      </c>
      <c r="B1458" s="10" t="s">
        <v>250</v>
      </c>
      <c r="C1458" s="11" t="s">
        <v>613</v>
      </c>
      <c r="D1458" s="11" t="s">
        <v>665</v>
      </c>
      <c r="E1458" s="10" t="s">
        <v>606</v>
      </c>
      <c r="F1458" s="14">
        <v>0</v>
      </c>
      <c r="G1458" s="14">
        <v>0</v>
      </c>
      <c r="H1458" s="14">
        <v>0</v>
      </c>
      <c r="I1458" s="11" t="s">
        <v>607</v>
      </c>
    </row>
    <row r="1459" ht="60" customHeight="1">
      <c r="A1459" s="10" t="s">
        <v>666</v>
      </c>
      <c r="B1459" s="10" t="s">
        <v>250</v>
      </c>
      <c r="C1459" s="11" t="s">
        <v>623</v>
      </c>
      <c r="D1459" s="11" t="s">
        <v>667</v>
      </c>
      <c r="E1459" s="10" t="s">
        <v>15</v>
      </c>
      <c r="F1459" s="14">
        <v>0</v>
      </c>
      <c r="G1459" s="14">
        <v>13715.34</v>
      </c>
      <c r="H1459" s="14">
        <v>13715.34</v>
      </c>
      <c r="I1459" s="11" t="s">
        <v>607</v>
      </c>
    </row>
    <row r="1460" ht="45" customHeight="1">
      <c r="A1460" s="10" t="s">
        <v>666</v>
      </c>
      <c r="B1460" s="10" t="s">
        <v>250</v>
      </c>
      <c r="C1460" s="11" t="s">
        <v>624</v>
      </c>
      <c r="D1460" s="11" t="s">
        <v>667</v>
      </c>
      <c r="E1460" s="10" t="s">
        <v>15</v>
      </c>
      <c r="F1460" s="14">
        <v>0</v>
      </c>
      <c r="G1460" s="14">
        <v>5650.11</v>
      </c>
      <c r="H1460" s="14">
        <v>5650.11</v>
      </c>
      <c r="I1460" s="11" t="s">
        <v>607</v>
      </c>
    </row>
    <row r="1461" ht="30" customHeight="1">
      <c r="A1461" s="10" t="s">
        <v>666</v>
      </c>
      <c r="B1461" s="10" t="s">
        <v>250</v>
      </c>
      <c r="C1461" s="11" t="s">
        <v>627</v>
      </c>
      <c r="D1461" s="11" t="s">
        <v>667</v>
      </c>
      <c r="E1461" s="10" t="s">
        <v>15</v>
      </c>
      <c r="F1461" s="14">
        <v>0</v>
      </c>
      <c r="G1461" s="14">
        <v>0</v>
      </c>
      <c r="H1461" s="14">
        <v>0</v>
      </c>
      <c r="I1461" s="11" t="s">
        <v>626</v>
      </c>
    </row>
    <row r="1462" ht="60" customHeight="1">
      <c r="A1462" s="10" t="s">
        <v>666</v>
      </c>
      <c r="B1462" s="10" t="s">
        <v>250</v>
      </c>
      <c r="C1462" s="11" t="s">
        <v>623</v>
      </c>
      <c r="D1462" s="11" t="s">
        <v>667</v>
      </c>
      <c r="E1462" s="10" t="s">
        <v>15</v>
      </c>
      <c r="F1462" s="14">
        <v>13715.34</v>
      </c>
      <c r="G1462" s="14">
        <v>0</v>
      </c>
      <c r="H1462" s="14">
        <v>-13715.34</v>
      </c>
      <c r="I1462" s="11" t="s">
        <v>626</v>
      </c>
    </row>
    <row r="1463" ht="45" customHeight="1">
      <c r="A1463" s="10" t="s">
        <v>666</v>
      </c>
      <c r="B1463" s="10" t="s">
        <v>250</v>
      </c>
      <c r="C1463" s="11" t="s">
        <v>624</v>
      </c>
      <c r="D1463" s="11" t="s">
        <v>667</v>
      </c>
      <c r="E1463" s="10" t="s">
        <v>15</v>
      </c>
      <c r="F1463" s="14">
        <v>5650.11</v>
      </c>
      <c r="G1463" s="14">
        <v>0</v>
      </c>
      <c r="H1463" s="14">
        <v>-5650.11</v>
      </c>
      <c r="I1463" s="11" t="s">
        <v>626</v>
      </c>
    </row>
    <row r="1464" ht="60" customHeight="1">
      <c r="A1464" s="10" t="s">
        <v>666</v>
      </c>
      <c r="B1464" s="10" t="s">
        <v>250</v>
      </c>
      <c r="C1464" s="11" t="s">
        <v>620</v>
      </c>
      <c r="D1464" s="11" t="s">
        <v>667</v>
      </c>
      <c r="E1464" s="10" t="s">
        <v>15</v>
      </c>
      <c r="F1464" s="14">
        <v>0</v>
      </c>
      <c r="G1464" s="14">
        <v>852.88</v>
      </c>
      <c r="H1464" s="14">
        <v>852.88</v>
      </c>
      <c r="I1464" s="11" t="s">
        <v>607</v>
      </c>
    </row>
    <row r="1465" ht="60" customHeight="1">
      <c r="A1465" s="10" t="s">
        <v>666</v>
      </c>
      <c r="B1465" s="10" t="s">
        <v>250</v>
      </c>
      <c r="C1465" s="11" t="s">
        <v>620</v>
      </c>
      <c r="D1465" s="11" t="s">
        <v>667</v>
      </c>
      <c r="E1465" s="10" t="s">
        <v>15</v>
      </c>
      <c r="F1465" s="14">
        <v>852.88</v>
      </c>
      <c r="G1465" s="14">
        <v>0</v>
      </c>
      <c r="H1465" s="14">
        <v>-852.88</v>
      </c>
      <c r="I1465" s="11" t="s">
        <v>626</v>
      </c>
    </row>
    <row r="1466" ht="45" customHeight="1">
      <c r="A1466" s="10" t="s">
        <v>666</v>
      </c>
      <c r="B1466" s="10" t="s">
        <v>250</v>
      </c>
      <c r="C1466" s="11" t="s">
        <v>617</v>
      </c>
      <c r="D1466" s="11" t="s">
        <v>667</v>
      </c>
      <c r="E1466" s="10" t="s">
        <v>15</v>
      </c>
      <c r="F1466" s="14">
        <v>0</v>
      </c>
      <c r="G1466" s="14">
        <v>16158.39</v>
      </c>
      <c r="H1466" s="14">
        <v>16158.39</v>
      </c>
      <c r="I1466" s="11" t="s">
        <v>607</v>
      </c>
    </row>
    <row r="1467" ht="45" customHeight="1">
      <c r="A1467" s="10" t="s">
        <v>666</v>
      </c>
      <c r="B1467" s="10" t="s">
        <v>250</v>
      </c>
      <c r="C1467" s="11" t="s">
        <v>617</v>
      </c>
      <c r="D1467" s="11" t="s">
        <v>667</v>
      </c>
      <c r="E1467" s="10" t="s">
        <v>15</v>
      </c>
      <c r="F1467" s="14">
        <v>16158.39</v>
      </c>
      <c r="G1467" s="14">
        <v>0</v>
      </c>
      <c r="H1467" s="14">
        <v>-16158.39</v>
      </c>
      <c r="I1467" s="11" t="s">
        <v>626</v>
      </c>
    </row>
    <row r="1468" ht="45" customHeight="1">
      <c r="A1468" s="10" t="s">
        <v>666</v>
      </c>
      <c r="B1468" s="10" t="s">
        <v>250</v>
      </c>
      <c r="C1468" s="11" t="s">
        <v>621</v>
      </c>
      <c r="D1468" s="11" t="s">
        <v>667</v>
      </c>
      <c r="E1468" s="10" t="s">
        <v>15</v>
      </c>
      <c r="F1468" s="14">
        <v>0</v>
      </c>
      <c r="G1468" s="14">
        <v>1747.64</v>
      </c>
      <c r="H1468" s="14">
        <v>1747.64</v>
      </c>
      <c r="I1468" s="11" t="s">
        <v>607</v>
      </c>
    </row>
    <row r="1469" ht="45" customHeight="1">
      <c r="A1469" s="10" t="s">
        <v>666</v>
      </c>
      <c r="B1469" s="10" t="s">
        <v>250</v>
      </c>
      <c r="C1469" s="11" t="s">
        <v>621</v>
      </c>
      <c r="D1469" s="11" t="s">
        <v>667</v>
      </c>
      <c r="E1469" s="10" t="s">
        <v>15</v>
      </c>
      <c r="F1469" s="14">
        <v>1747.64</v>
      </c>
      <c r="G1469" s="14">
        <v>0</v>
      </c>
      <c r="H1469" s="14">
        <v>-1747.64</v>
      </c>
      <c r="I1469" s="11" t="s">
        <v>626</v>
      </c>
    </row>
    <row r="1470" ht="45" customHeight="1">
      <c r="A1470" s="10" t="s">
        <v>666</v>
      </c>
      <c r="B1470" s="10" t="s">
        <v>250</v>
      </c>
      <c r="C1470" s="11" t="s">
        <v>612</v>
      </c>
      <c r="D1470" s="11" t="s">
        <v>667</v>
      </c>
      <c r="E1470" s="10" t="s">
        <v>15</v>
      </c>
      <c r="F1470" s="14">
        <v>0</v>
      </c>
      <c r="G1470" s="14">
        <v>5807.04</v>
      </c>
      <c r="H1470" s="14">
        <v>5807.04</v>
      </c>
      <c r="I1470" s="11" t="s">
        <v>607</v>
      </c>
    </row>
    <row r="1471" ht="45" customHeight="1">
      <c r="A1471" s="10" t="s">
        <v>666</v>
      </c>
      <c r="B1471" s="10" t="s">
        <v>250</v>
      </c>
      <c r="C1471" s="11" t="s">
        <v>612</v>
      </c>
      <c r="D1471" s="11" t="s">
        <v>667</v>
      </c>
      <c r="E1471" s="10" t="s">
        <v>15</v>
      </c>
      <c r="F1471" s="14">
        <v>5807.04</v>
      </c>
      <c r="G1471" s="14">
        <v>0</v>
      </c>
      <c r="H1471" s="14">
        <v>-5807.04</v>
      </c>
      <c r="I1471" s="11" t="s">
        <v>626</v>
      </c>
    </row>
    <row r="1472" ht="45" customHeight="1">
      <c r="A1472" s="10" t="s">
        <v>666</v>
      </c>
      <c r="B1472" s="10" t="s">
        <v>250</v>
      </c>
      <c r="C1472" s="11" t="s">
        <v>615</v>
      </c>
      <c r="D1472" s="11" t="s">
        <v>667</v>
      </c>
      <c r="E1472" s="10" t="s">
        <v>15</v>
      </c>
      <c r="F1472" s="14">
        <v>0</v>
      </c>
      <c r="G1472" s="14">
        <v>8756.41</v>
      </c>
      <c r="H1472" s="14">
        <v>8756.41</v>
      </c>
      <c r="I1472" s="11" t="s">
        <v>607</v>
      </c>
    </row>
    <row r="1473" ht="45" customHeight="1">
      <c r="A1473" s="10" t="s">
        <v>666</v>
      </c>
      <c r="B1473" s="10" t="s">
        <v>250</v>
      </c>
      <c r="C1473" s="11" t="s">
        <v>615</v>
      </c>
      <c r="D1473" s="11" t="s">
        <v>667</v>
      </c>
      <c r="E1473" s="10" t="s">
        <v>15</v>
      </c>
      <c r="F1473" s="14">
        <v>8756.41</v>
      </c>
      <c r="G1473" s="14">
        <v>0</v>
      </c>
      <c r="H1473" s="14">
        <v>-8756.41</v>
      </c>
      <c r="I1473" s="11" t="s">
        <v>626</v>
      </c>
    </row>
    <row r="1474" ht="45" customHeight="1">
      <c r="A1474" s="10" t="s">
        <v>666</v>
      </c>
      <c r="B1474" s="10" t="s">
        <v>250</v>
      </c>
      <c r="C1474" s="11" t="s">
        <v>613</v>
      </c>
      <c r="D1474" s="11" t="s">
        <v>667</v>
      </c>
      <c r="E1474" s="10" t="s">
        <v>15</v>
      </c>
      <c r="F1474" s="14">
        <v>2856.66</v>
      </c>
      <c r="G1474" s="14">
        <v>0</v>
      </c>
      <c r="H1474" s="14">
        <v>-2856.66</v>
      </c>
      <c r="I1474" s="11" t="s">
        <v>626</v>
      </c>
    </row>
    <row r="1475" ht="45" customHeight="1">
      <c r="A1475" s="10" t="s">
        <v>666</v>
      </c>
      <c r="B1475" s="10" t="s">
        <v>250</v>
      </c>
      <c r="C1475" s="11" t="s">
        <v>613</v>
      </c>
      <c r="D1475" s="11" t="s">
        <v>667</v>
      </c>
      <c r="E1475" s="10" t="s">
        <v>15</v>
      </c>
      <c r="F1475" s="14">
        <v>0</v>
      </c>
      <c r="G1475" s="14">
        <v>2856.66</v>
      </c>
      <c r="H1475" s="14">
        <v>2856.66</v>
      </c>
      <c r="I1475" s="11" t="s">
        <v>607</v>
      </c>
    </row>
    <row r="1476" ht="30" customHeight="1">
      <c r="A1476" s="10" t="s">
        <v>666</v>
      </c>
      <c r="B1476" s="10" t="s">
        <v>250</v>
      </c>
      <c r="C1476" s="11" t="s">
        <v>622</v>
      </c>
      <c r="D1476" s="11" t="s">
        <v>667</v>
      </c>
      <c r="E1476" s="10" t="s">
        <v>15</v>
      </c>
      <c r="F1476" s="14">
        <v>0</v>
      </c>
      <c r="G1476" s="14">
        <v>0</v>
      </c>
      <c r="H1476" s="14">
        <v>0</v>
      </c>
      <c r="I1476" s="11" t="s">
        <v>626</v>
      </c>
    </row>
    <row r="1477" ht="30" customHeight="1">
      <c r="A1477" s="10" t="s">
        <v>666</v>
      </c>
      <c r="B1477" s="10" t="s">
        <v>250</v>
      </c>
      <c r="C1477" s="11" t="s">
        <v>622</v>
      </c>
      <c r="D1477" s="11" t="s">
        <v>667</v>
      </c>
      <c r="E1477" s="10" t="s">
        <v>15</v>
      </c>
      <c r="F1477" s="14">
        <v>0</v>
      </c>
      <c r="G1477" s="14">
        <v>0</v>
      </c>
      <c r="H1477" s="14">
        <v>0</v>
      </c>
      <c r="I1477" s="11" t="s">
        <v>607</v>
      </c>
    </row>
    <row r="1478" ht="45" customHeight="1">
      <c r="A1478" s="10" t="s">
        <v>666</v>
      </c>
      <c r="B1478" s="10" t="s">
        <v>250</v>
      </c>
      <c r="C1478" s="11" t="s">
        <v>618</v>
      </c>
      <c r="D1478" s="11" t="s">
        <v>667</v>
      </c>
      <c r="E1478" s="10" t="s">
        <v>15</v>
      </c>
      <c r="F1478" s="14">
        <v>2856.66</v>
      </c>
      <c r="G1478" s="14">
        <v>0</v>
      </c>
      <c r="H1478" s="14">
        <v>-2856.66</v>
      </c>
      <c r="I1478" s="11" t="s">
        <v>626</v>
      </c>
    </row>
    <row r="1479" ht="45" customHeight="1">
      <c r="A1479" s="10" t="s">
        <v>666</v>
      </c>
      <c r="B1479" s="10" t="s">
        <v>250</v>
      </c>
      <c r="C1479" s="11" t="s">
        <v>618</v>
      </c>
      <c r="D1479" s="11" t="s">
        <v>667</v>
      </c>
      <c r="E1479" s="10" t="s">
        <v>15</v>
      </c>
      <c r="F1479" s="14">
        <v>0</v>
      </c>
      <c r="G1479" s="14">
        <v>2856.66</v>
      </c>
      <c r="H1479" s="14">
        <v>2856.66</v>
      </c>
      <c r="I1479" s="11" t="s">
        <v>607</v>
      </c>
    </row>
    <row r="1480" ht="60" customHeight="1">
      <c r="A1480" s="10" t="s">
        <v>666</v>
      </c>
      <c r="B1480" s="10" t="s">
        <v>250</v>
      </c>
      <c r="C1480" s="11" t="s">
        <v>609</v>
      </c>
      <c r="D1480" s="11" t="s">
        <v>667</v>
      </c>
      <c r="E1480" s="10" t="s">
        <v>15</v>
      </c>
      <c r="F1480" s="14">
        <v>11706.49</v>
      </c>
      <c r="G1480" s="14">
        <v>0</v>
      </c>
      <c r="H1480" s="14">
        <v>-11706.49</v>
      </c>
      <c r="I1480" s="11" t="s">
        <v>626</v>
      </c>
    </row>
    <row r="1481" ht="60" customHeight="1">
      <c r="A1481" s="10" t="s">
        <v>666</v>
      </c>
      <c r="B1481" s="10" t="s">
        <v>250</v>
      </c>
      <c r="C1481" s="11" t="s">
        <v>609</v>
      </c>
      <c r="D1481" s="11" t="s">
        <v>667</v>
      </c>
      <c r="E1481" s="10" t="s">
        <v>15</v>
      </c>
      <c r="F1481" s="14">
        <v>0</v>
      </c>
      <c r="G1481" s="14">
        <v>11706.49</v>
      </c>
      <c r="H1481" s="14">
        <v>11706.49</v>
      </c>
      <c r="I1481" s="11" t="s">
        <v>607</v>
      </c>
    </row>
    <row r="1482" ht="45" customHeight="1">
      <c r="A1482" s="10" t="s">
        <v>666</v>
      </c>
      <c r="B1482" s="10" t="s">
        <v>250</v>
      </c>
      <c r="C1482" s="11" t="s">
        <v>612</v>
      </c>
      <c r="D1482" s="11" t="s">
        <v>667</v>
      </c>
      <c r="E1482" s="10" t="s">
        <v>606</v>
      </c>
      <c r="F1482" s="14">
        <v>0</v>
      </c>
      <c r="G1482" s="14">
        <v>0</v>
      </c>
      <c r="H1482" s="14">
        <v>0</v>
      </c>
      <c r="I1482" s="11" t="s">
        <v>607</v>
      </c>
    </row>
    <row r="1483" ht="60" customHeight="1">
      <c r="A1483" s="10" t="s">
        <v>666</v>
      </c>
      <c r="B1483" s="10" t="s">
        <v>250</v>
      </c>
      <c r="C1483" s="11" t="s">
        <v>620</v>
      </c>
      <c r="D1483" s="11" t="s">
        <v>667</v>
      </c>
      <c r="E1483" s="10" t="s">
        <v>606</v>
      </c>
      <c r="F1483" s="14">
        <v>0</v>
      </c>
      <c r="G1483" s="14">
        <v>0</v>
      </c>
      <c r="H1483" s="14">
        <v>0</v>
      </c>
      <c r="I1483" s="11" t="s">
        <v>607</v>
      </c>
    </row>
    <row r="1484" ht="45" customHeight="1">
      <c r="A1484" s="10" t="s">
        <v>666</v>
      </c>
      <c r="B1484" s="10" t="s">
        <v>250</v>
      </c>
      <c r="C1484" s="11" t="s">
        <v>618</v>
      </c>
      <c r="D1484" s="11" t="s">
        <v>667</v>
      </c>
      <c r="E1484" s="10" t="s">
        <v>606</v>
      </c>
      <c r="F1484" s="14">
        <v>0</v>
      </c>
      <c r="G1484" s="14">
        <v>0</v>
      </c>
      <c r="H1484" s="14">
        <v>0</v>
      </c>
      <c r="I1484" s="11" t="s">
        <v>607</v>
      </c>
    </row>
    <row r="1485" ht="45" customHeight="1">
      <c r="A1485" s="10" t="s">
        <v>666</v>
      </c>
      <c r="B1485" s="10" t="s">
        <v>250</v>
      </c>
      <c r="C1485" s="11" t="s">
        <v>621</v>
      </c>
      <c r="D1485" s="11" t="s">
        <v>667</v>
      </c>
      <c r="E1485" s="10" t="s">
        <v>606</v>
      </c>
      <c r="F1485" s="14">
        <v>0</v>
      </c>
      <c r="G1485" s="14">
        <v>0</v>
      </c>
      <c r="H1485" s="14">
        <v>0</v>
      </c>
      <c r="I1485" s="11" t="s">
        <v>607</v>
      </c>
    </row>
    <row r="1486" ht="45" customHeight="1">
      <c r="A1486" s="10" t="s">
        <v>666</v>
      </c>
      <c r="B1486" s="10" t="s">
        <v>250</v>
      </c>
      <c r="C1486" s="11" t="s">
        <v>615</v>
      </c>
      <c r="D1486" s="11" t="s">
        <v>667</v>
      </c>
      <c r="E1486" s="10" t="s">
        <v>606</v>
      </c>
      <c r="F1486" s="14">
        <v>0</v>
      </c>
      <c r="G1486" s="14">
        <v>0</v>
      </c>
      <c r="H1486" s="14">
        <v>0</v>
      </c>
      <c r="I1486" s="11" t="s">
        <v>607</v>
      </c>
    </row>
    <row r="1487" ht="60" customHeight="1">
      <c r="A1487" s="10" t="s">
        <v>666</v>
      </c>
      <c r="B1487" s="10" t="s">
        <v>250</v>
      </c>
      <c r="C1487" s="11" t="s">
        <v>623</v>
      </c>
      <c r="D1487" s="11" t="s">
        <v>667</v>
      </c>
      <c r="E1487" s="10" t="s">
        <v>606</v>
      </c>
      <c r="F1487" s="14">
        <v>0</v>
      </c>
      <c r="G1487" s="14">
        <v>0</v>
      </c>
      <c r="H1487" s="14">
        <v>0</v>
      </c>
      <c r="I1487" s="11" t="s">
        <v>607</v>
      </c>
    </row>
    <row r="1488" ht="45" customHeight="1">
      <c r="A1488" s="10" t="s">
        <v>666</v>
      </c>
      <c r="B1488" s="10" t="s">
        <v>250</v>
      </c>
      <c r="C1488" s="11" t="s">
        <v>617</v>
      </c>
      <c r="D1488" s="11" t="s">
        <v>667</v>
      </c>
      <c r="E1488" s="10" t="s">
        <v>606</v>
      </c>
      <c r="F1488" s="14">
        <v>0</v>
      </c>
      <c r="G1488" s="14">
        <v>0</v>
      </c>
      <c r="H1488" s="14">
        <v>0</v>
      </c>
      <c r="I1488" s="11" t="s">
        <v>607</v>
      </c>
    </row>
    <row r="1489" ht="45" customHeight="1">
      <c r="A1489" s="10" t="s">
        <v>666</v>
      </c>
      <c r="B1489" s="10" t="s">
        <v>250</v>
      </c>
      <c r="C1489" s="11" t="s">
        <v>624</v>
      </c>
      <c r="D1489" s="11" t="s">
        <v>667</v>
      </c>
      <c r="E1489" s="10" t="s">
        <v>606</v>
      </c>
      <c r="F1489" s="14">
        <v>0</v>
      </c>
      <c r="G1489" s="14">
        <v>0</v>
      </c>
      <c r="H1489" s="14">
        <v>0</v>
      </c>
      <c r="I1489" s="11" t="s">
        <v>607</v>
      </c>
    </row>
    <row r="1490" ht="45" customHeight="1">
      <c r="A1490" s="10" t="s">
        <v>666</v>
      </c>
      <c r="B1490" s="10" t="s">
        <v>250</v>
      </c>
      <c r="C1490" s="11" t="s">
        <v>613</v>
      </c>
      <c r="D1490" s="11" t="s">
        <v>667</v>
      </c>
      <c r="E1490" s="10" t="s">
        <v>606</v>
      </c>
      <c r="F1490" s="14">
        <v>0</v>
      </c>
      <c r="G1490" s="14">
        <v>0</v>
      </c>
      <c r="H1490" s="14">
        <v>0</v>
      </c>
      <c r="I1490" s="11" t="s">
        <v>607</v>
      </c>
    </row>
    <row r="1491" ht="60" customHeight="1">
      <c r="A1491" s="10" t="s">
        <v>666</v>
      </c>
      <c r="B1491" s="10" t="s">
        <v>250</v>
      </c>
      <c r="C1491" s="11" t="s">
        <v>609</v>
      </c>
      <c r="D1491" s="11" t="s">
        <v>667</v>
      </c>
      <c r="E1491" s="10" t="s">
        <v>606</v>
      </c>
      <c r="F1491" s="14">
        <v>0</v>
      </c>
      <c r="G1491" s="14">
        <v>0</v>
      </c>
      <c r="H1491" s="14">
        <v>0</v>
      </c>
      <c r="I1491" s="11" t="s">
        <v>607</v>
      </c>
    </row>
    <row r="1492" ht="30" customHeight="1">
      <c r="A1492" s="10" t="s">
        <v>666</v>
      </c>
      <c r="B1492" s="10" t="s">
        <v>250</v>
      </c>
      <c r="C1492" s="11" t="s">
        <v>622</v>
      </c>
      <c r="D1492" s="11" t="s">
        <v>667</v>
      </c>
      <c r="E1492" s="10" t="s">
        <v>606</v>
      </c>
      <c r="F1492" s="14">
        <v>0</v>
      </c>
      <c r="G1492" s="14">
        <v>0</v>
      </c>
      <c r="H1492" s="14">
        <v>0</v>
      </c>
      <c r="I1492" s="11" t="s">
        <v>607</v>
      </c>
    </row>
    <row r="1493" ht="60" customHeight="1">
      <c r="A1493" s="10" t="s">
        <v>668</v>
      </c>
      <c r="B1493" s="10" t="s">
        <v>250</v>
      </c>
      <c r="C1493" s="11" t="s">
        <v>620</v>
      </c>
      <c r="D1493" s="11" t="s">
        <v>669</v>
      </c>
      <c r="E1493" s="10" t="s">
        <v>15</v>
      </c>
      <c r="F1493" s="14">
        <v>0</v>
      </c>
      <c r="G1493" s="14">
        <v>2824.19</v>
      </c>
      <c r="H1493" s="14">
        <v>2824.19</v>
      </c>
      <c r="I1493" s="11" t="s">
        <v>607</v>
      </c>
    </row>
    <row r="1494" ht="45" customHeight="1">
      <c r="A1494" s="10" t="s">
        <v>668</v>
      </c>
      <c r="B1494" s="10" t="s">
        <v>250</v>
      </c>
      <c r="C1494" s="11" t="s">
        <v>624</v>
      </c>
      <c r="D1494" s="11" t="s">
        <v>669</v>
      </c>
      <c r="E1494" s="10" t="s">
        <v>15</v>
      </c>
      <c r="F1494" s="14">
        <v>11043.96</v>
      </c>
      <c r="G1494" s="14">
        <v>11043.96</v>
      </c>
      <c r="H1494" s="14">
        <v>0</v>
      </c>
      <c r="I1494" s="11" t="s">
        <v>626</v>
      </c>
    </row>
    <row r="1495" ht="45" customHeight="1">
      <c r="A1495" s="10" t="s">
        <v>668</v>
      </c>
      <c r="B1495" s="10" t="s">
        <v>250</v>
      </c>
      <c r="C1495" s="11" t="s">
        <v>624</v>
      </c>
      <c r="D1495" s="11" t="s">
        <v>669</v>
      </c>
      <c r="E1495" s="10" t="s">
        <v>15</v>
      </c>
      <c r="F1495" s="14">
        <v>11043.96</v>
      </c>
      <c r="G1495" s="14">
        <v>11043.96</v>
      </c>
      <c r="H1495" s="14">
        <v>0</v>
      </c>
      <c r="I1495" s="11" t="s">
        <v>626</v>
      </c>
    </row>
    <row r="1496" ht="45" customHeight="1">
      <c r="A1496" s="10" t="s">
        <v>668</v>
      </c>
      <c r="B1496" s="10" t="s">
        <v>250</v>
      </c>
      <c r="C1496" s="11" t="s">
        <v>624</v>
      </c>
      <c r="D1496" s="11" t="s">
        <v>669</v>
      </c>
      <c r="E1496" s="10" t="s">
        <v>15</v>
      </c>
      <c r="F1496" s="14">
        <v>11043.96</v>
      </c>
      <c r="G1496" s="14">
        <v>11043.96</v>
      </c>
      <c r="H1496" s="14">
        <v>0</v>
      </c>
      <c r="I1496" s="11" t="s">
        <v>626</v>
      </c>
    </row>
    <row r="1497" ht="45" customHeight="1">
      <c r="A1497" s="10" t="s">
        <v>668</v>
      </c>
      <c r="B1497" s="10" t="s">
        <v>250</v>
      </c>
      <c r="C1497" s="11" t="s">
        <v>624</v>
      </c>
      <c r="D1497" s="11" t="s">
        <v>669</v>
      </c>
      <c r="E1497" s="10" t="s">
        <v>15</v>
      </c>
      <c r="F1497" s="14">
        <v>18709.42</v>
      </c>
      <c r="G1497" s="14">
        <v>11043.96</v>
      </c>
      <c r="H1497" s="14">
        <v>-7665.46</v>
      </c>
      <c r="I1497" s="11" t="s">
        <v>626</v>
      </c>
    </row>
    <row r="1498" ht="45" customHeight="1">
      <c r="A1498" s="10" t="s">
        <v>668</v>
      </c>
      <c r="B1498" s="10" t="s">
        <v>250</v>
      </c>
      <c r="C1498" s="11" t="s">
        <v>624</v>
      </c>
      <c r="D1498" s="11" t="s">
        <v>669</v>
      </c>
      <c r="E1498" s="10" t="s">
        <v>15</v>
      </c>
      <c r="F1498" s="14">
        <v>0</v>
      </c>
      <c r="G1498" s="14">
        <v>18709.42</v>
      </c>
      <c r="H1498" s="14">
        <v>18709.42</v>
      </c>
      <c r="I1498" s="11" t="s">
        <v>607</v>
      </c>
    </row>
    <row r="1499" ht="30" customHeight="1">
      <c r="A1499" s="10" t="s">
        <v>668</v>
      </c>
      <c r="B1499" s="10" t="s">
        <v>250</v>
      </c>
      <c r="C1499" s="11" t="s">
        <v>627</v>
      </c>
      <c r="D1499" s="11" t="s">
        <v>669</v>
      </c>
      <c r="E1499" s="10" t="s">
        <v>15</v>
      </c>
      <c r="F1499" s="14">
        <v>0</v>
      </c>
      <c r="G1499" s="14">
        <v>0</v>
      </c>
      <c r="H1499" s="14">
        <v>0</v>
      </c>
      <c r="I1499" s="11" t="s">
        <v>626</v>
      </c>
    </row>
    <row r="1500" ht="30" customHeight="1">
      <c r="A1500" s="10" t="s">
        <v>668</v>
      </c>
      <c r="B1500" s="10" t="s">
        <v>250</v>
      </c>
      <c r="C1500" s="11" t="s">
        <v>627</v>
      </c>
      <c r="D1500" s="11" t="s">
        <v>669</v>
      </c>
      <c r="E1500" s="10" t="s">
        <v>15</v>
      </c>
      <c r="F1500" s="14">
        <v>0</v>
      </c>
      <c r="G1500" s="14">
        <v>0</v>
      </c>
      <c r="H1500" s="14">
        <v>0</v>
      </c>
      <c r="I1500" s="11" t="s">
        <v>626</v>
      </c>
    </row>
    <row r="1501" ht="30" customHeight="1">
      <c r="A1501" s="10" t="s">
        <v>668</v>
      </c>
      <c r="B1501" s="10" t="s">
        <v>250</v>
      </c>
      <c r="C1501" s="11" t="s">
        <v>627</v>
      </c>
      <c r="D1501" s="11" t="s">
        <v>669</v>
      </c>
      <c r="E1501" s="10" t="s">
        <v>15</v>
      </c>
      <c r="F1501" s="14">
        <v>0</v>
      </c>
      <c r="G1501" s="14">
        <v>0</v>
      </c>
      <c r="H1501" s="14">
        <v>0</v>
      </c>
      <c r="I1501" s="11" t="s">
        <v>626</v>
      </c>
    </row>
    <row r="1502" ht="30" customHeight="1">
      <c r="A1502" s="10" t="s">
        <v>668</v>
      </c>
      <c r="B1502" s="10" t="s">
        <v>250</v>
      </c>
      <c r="C1502" s="11" t="s">
        <v>627</v>
      </c>
      <c r="D1502" s="11" t="s">
        <v>669</v>
      </c>
      <c r="E1502" s="10" t="s">
        <v>15</v>
      </c>
      <c r="F1502" s="14">
        <v>0</v>
      </c>
      <c r="G1502" s="14">
        <v>0</v>
      </c>
      <c r="H1502" s="14">
        <v>0</v>
      </c>
      <c r="I1502" s="11" t="s">
        <v>626</v>
      </c>
    </row>
    <row r="1503" ht="60" customHeight="1">
      <c r="A1503" s="10" t="s">
        <v>668</v>
      </c>
      <c r="B1503" s="10" t="s">
        <v>250</v>
      </c>
      <c r="C1503" s="11" t="s">
        <v>623</v>
      </c>
      <c r="D1503" s="11" t="s">
        <v>669</v>
      </c>
      <c r="E1503" s="10" t="s">
        <v>15</v>
      </c>
      <c r="F1503" s="14">
        <v>28877.19</v>
      </c>
      <c r="G1503" s="14">
        <v>28877.19</v>
      </c>
      <c r="H1503" s="14">
        <v>0</v>
      </c>
      <c r="I1503" s="11" t="s">
        <v>626</v>
      </c>
    </row>
    <row r="1504" ht="60" customHeight="1">
      <c r="A1504" s="10" t="s">
        <v>668</v>
      </c>
      <c r="B1504" s="10" t="s">
        <v>250</v>
      </c>
      <c r="C1504" s="11" t="s">
        <v>623</v>
      </c>
      <c r="D1504" s="11" t="s">
        <v>669</v>
      </c>
      <c r="E1504" s="10" t="s">
        <v>15</v>
      </c>
      <c r="F1504" s="14">
        <v>28877.19</v>
      </c>
      <c r="G1504" s="14">
        <v>28877.19</v>
      </c>
      <c r="H1504" s="14">
        <v>0</v>
      </c>
      <c r="I1504" s="11" t="s">
        <v>626</v>
      </c>
    </row>
    <row r="1505" ht="60" customHeight="1">
      <c r="A1505" s="10" t="s">
        <v>668</v>
      </c>
      <c r="B1505" s="10" t="s">
        <v>250</v>
      </c>
      <c r="C1505" s="11" t="s">
        <v>623</v>
      </c>
      <c r="D1505" s="11" t="s">
        <v>669</v>
      </c>
      <c r="E1505" s="10" t="s">
        <v>15</v>
      </c>
      <c r="F1505" s="14">
        <v>28877.19</v>
      </c>
      <c r="G1505" s="14">
        <v>28877.19</v>
      </c>
      <c r="H1505" s="14">
        <v>0</v>
      </c>
      <c r="I1505" s="11" t="s">
        <v>626</v>
      </c>
    </row>
    <row r="1506" ht="60" customHeight="1">
      <c r="A1506" s="10" t="s">
        <v>668</v>
      </c>
      <c r="B1506" s="10" t="s">
        <v>250</v>
      </c>
      <c r="C1506" s="11" t="s">
        <v>623</v>
      </c>
      <c r="D1506" s="11" t="s">
        <v>669</v>
      </c>
      <c r="E1506" s="10" t="s">
        <v>15</v>
      </c>
      <c r="F1506" s="14">
        <v>45416.11</v>
      </c>
      <c r="G1506" s="14">
        <v>28877.19</v>
      </c>
      <c r="H1506" s="14">
        <v>-16538.92</v>
      </c>
      <c r="I1506" s="11" t="s">
        <v>626</v>
      </c>
    </row>
    <row r="1507" ht="60" customHeight="1">
      <c r="A1507" s="10" t="s">
        <v>668</v>
      </c>
      <c r="B1507" s="10" t="s">
        <v>250</v>
      </c>
      <c r="C1507" s="11" t="s">
        <v>623</v>
      </c>
      <c r="D1507" s="11" t="s">
        <v>669</v>
      </c>
      <c r="E1507" s="10" t="s">
        <v>15</v>
      </c>
      <c r="F1507" s="14">
        <v>0</v>
      </c>
      <c r="G1507" s="14">
        <v>45416.11</v>
      </c>
      <c r="H1507" s="14">
        <v>45416.11</v>
      </c>
      <c r="I1507" s="11" t="s">
        <v>607</v>
      </c>
    </row>
    <row r="1508" ht="45" customHeight="1">
      <c r="A1508" s="10" t="s">
        <v>668</v>
      </c>
      <c r="B1508" s="10" t="s">
        <v>250</v>
      </c>
      <c r="C1508" s="11" t="s">
        <v>613</v>
      </c>
      <c r="D1508" s="11" t="s">
        <v>669</v>
      </c>
      <c r="E1508" s="10" t="s">
        <v>15</v>
      </c>
      <c r="F1508" s="14">
        <v>6077.15</v>
      </c>
      <c r="G1508" s="14">
        <v>6077.15</v>
      </c>
      <c r="H1508" s="14">
        <v>0</v>
      </c>
      <c r="I1508" s="11" t="s">
        <v>626</v>
      </c>
    </row>
    <row r="1509" ht="45" customHeight="1">
      <c r="A1509" s="10" t="s">
        <v>668</v>
      </c>
      <c r="B1509" s="10" t="s">
        <v>250</v>
      </c>
      <c r="C1509" s="11" t="s">
        <v>613</v>
      </c>
      <c r="D1509" s="11" t="s">
        <v>669</v>
      </c>
      <c r="E1509" s="10" t="s">
        <v>15</v>
      </c>
      <c r="F1509" s="14">
        <v>6077.15</v>
      </c>
      <c r="G1509" s="14">
        <v>6077.15</v>
      </c>
      <c r="H1509" s="14">
        <v>0</v>
      </c>
      <c r="I1509" s="11" t="s">
        <v>626</v>
      </c>
    </row>
    <row r="1510" ht="45" customHeight="1">
      <c r="A1510" s="10" t="s">
        <v>668</v>
      </c>
      <c r="B1510" s="10" t="s">
        <v>250</v>
      </c>
      <c r="C1510" s="11" t="s">
        <v>613</v>
      </c>
      <c r="D1510" s="11" t="s">
        <v>669</v>
      </c>
      <c r="E1510" s="10" t="s">
        <v>15</v>
      </c>
      <c r="F1510" s="14">
        <v>6077.15</v>
      </c>
      <c r="G1510" s="14">
        <v>6077.15</v>
      </c>
      <c r="H1510" s="14">
        <v>0</v>
      </c>
      <c r="I1510" s="11" t="s">
        <v>626</v>
      </c>
    </row>
    <row r="1511" ht="45" customHeight="1">
      <c r="A1511" s="10" t="s">
        <v>668</v>
      </c>
      <c r="B1511" s="10" t="s">
        <v>250</v>
      </c>
      <c r="C1511" s="11" t="s">
        <v>613</v>
      </c>
      <c r="D1511" s="11" t="s">
        <v>669</v>
      </c>
      <c r="E1511" s="10" t="s">
        <v>15</v>
      </c>
      <c r="F1511" s="14">
        <v>9459.38</v>
      </c>
      <c r="G1511" s="14">
        <v>6077.15</v>
      </c>
      <c r="H1511" s="14">
        <v>-3382.23</v>
      </c>
      <c r="I1511" s="11" t="s">
        <v>626</v>
      </c>
    </row>
    <row r="1512" ht="45" customHeight="1">
      <c r="A1512" s="10" t="s">
        <v>668</v>
      </c>
      <c r="B1512" s="10" t="s">
        <v>250</v>
      </c>
      <c r="C1512" s="11" t="s">
        <v>613</v>
      </c>
      <c r="D1512" s="11" t="s">
        <v>669</v>
      </c>
      <c r="E1512" s="10" t="s">
        <v>15</v>
      </c>
      <c r="F1512" s="14">
        <v>0</v>
      </c>
      <c r="G1512" s="14">
        <v>9459.38</v>
      </c>
      <c r="H1512" s="14">
        <v>9459.38</v>
      </c>
      <c r="I1512" s="11" t="s">
        <v>607</v>
      </c>
    </row>
    <row r="1513" ht="30" customHeight="1">
      <c r="A1513" s="10" t="s">
        <v>668</v>
      </c>
      <c r="B1513" s="10" t="s">
        <v>250</v>
      </c>
      <c r="C1513" s="11" t="s">
        <v>622</v>
      </c>
      <c r="D1513" s="11" t="s">
        <v>669</v>
      </c>
      <c r="E1513" s="10" t="s">
        <v>15</v>
      </c>
      <c r="F1513" s="14">
        <v>0</v>
      </c>
      <c r="G1513" s="14">
        <v>0</v>
      </c>
      <c r="H1513" s="14">
        <v>0</v>
      </c>
      <c r="I1513" s="11" t="s">
        <v>626</v>
      </c>
    </row>
    <row r="1514" ht="30" customHeight="1">
      <c r="A1514" s="10" t="s">
        <v>668</v>
      </c>
      <c r="B1514" s="10" t="s">
        <v>250</v>
      </c>
      <c r="C1514" s="11" t="s">
        <v>622</v>
      </c>
      <c r="D1514" s="11" t="s">
        <v>669</v>
      </c>
      <c r="E1514" s="10" t="s">
        <v>15</v>
      </c>
      <c r="F1514" s="14">
        <v>0</v>
      </c>
      <c r="G1514" s="14">
        <v>0</v>
      </c>
      <c r="H1514" s="14">
        <v>0</v>
      </c>
      <c r="I1514" s="11" t="s">
        <v>626</v>
      </c>
    </row>
    <row r="1515" ht="30" customHeight="1">
      <c r="A1515" s="10" t="s">
        <v>668</v>
      </c>
      <c r="B1515" s="10" t="s">
        <v>250</v>
      </c>
      <c r="C1515" s="11" t="s">
        <v>622</v>
      </c>
      <c r="D1515" s="11" t="s">
        <v>669</v>
      </c>
      <c r="E1515" s="10" t="s">
        <v>15</v>
      </c>
      <c r="F1515" s="14">
        <v>0</v>
      </c>
      <c r="G1515" s="14">
        <v>0</v>
      </c>
      <c r="H1515" s="14">
        <v>0</v>
      </c>
      <c r="I1515" s="11" t="s">
        <v>626</v>
      </c>
    </row>
    <row r="1516" ht="30" customHeight="1">
      <c r="A1516" s="10" t="s">
        <v>668</v>
      </c>
      <c r="B1516" s="10" t="s">
        <v>250</v>
      </c>
      <c r="C1516" s="11" t="s">
        <v>622</v>
      </c>
      <c r="D1516" s="11" t="s">
        <v>669</v>
      </c>
      <c r="E1516" s="10" t="s">
        <v>15</v>
      </c>
      <c r="F1516" s="14">
        <v>0</v>
      </c>
      <c r="G1516" s="14">
        <v>0</v>
      </c>
      <c r="H1516" s="14">
        <v>0</v>
      </c>
      <c r="I1516" s="11" t="s">
        <v>626</v>
      </c>
    </row>
    <row r="1517" ht="30" customHeight="1">
      <c r="A1517" s="10" t="s">
        <v>668</v>
      </c>
      <c r="B1517" s="10" t="s">
        <v>250</v>
      </c>
      <c r="C1517" s="11" t="s">
        <v>622</v>
      </c>
      <c r="D1517" s="11" t="s">
        <v>669</v>
      </c>
      <c r="E1517" s="10" t="s">
        <v>15</v>
      </c>
      <c r="F1517" s="14">
        <v>0</v>
      </c>
      <c r="G1517" s="14">
        <v>0</v>
      </c>
      <c r="H1517" s="14">
        <v>0</v>
      </c>
      <c r="I1517" s="11" t="s">
        <v>607</v>
      </c>
    </row>
    <row r="1518" ht="45" customHeight="1">
      <c r="A1518" s="10" t="s">
        <v>668</v>
      </c>
      <c r="B1518" s="10" t="s">
        <v>250</v>
      </c>
      <c r="C1518" s="11" t="s">
        <v>618</v>
      </c>
      <c r="D1518" s="11" t="s">
        <v>669</v>
      </c>
      <c r="E1518" s="10" t="s">
        <v>15</v>
      </c>
      <c r="F1518" s="14">
        <v>6077.15</v>
      </c>
      <c r="G1518" s="14">
        <v>6077.15</v>
      </c>
      <c r="H1518" s="14">
        <v>0</v>
      </c>
      <c r="I1518" s="11" t="s">
        <v>626</v>
      </c>
    </row>
    <row r="1519" ht="45" customHeight="1">
      <c r="A1519" s="10" t="s">
        <v>668</v>
      </c>
      <c r="B1519" s="10" t="s">
        <v>250</v>
      </c>
      <c r="C1519" s="11" t="s">
        <v>618</v>
      </c>
      <c r="D1519" s="11" t="s">
        <v>669</v>
      </c>
      <c r="E1519" s="10" t="s">
        <v>15</v>
      </c>
      <c r="F1519" s="14">
        <v>6077.15</v>
      </c>
      <c r="G1519" s="14">
        <v>6077.15</v>
      </c>
      <c r="H1519" s="14">
        <v>0</v>
      </c>
      <c r="I1519" s="11" t="s">
        <v>626</v>
      </c>
    </row>
    <row r="1520" ht="45" customHeight="1">
      <c r="A1520" s="10" t="s">
        <v>668</v>
      </c>
      <c r="B1520" s="10" t="s">
        <v>250</v>
      </c>
      <c r="C1520" s="11" t="s">
        <v>618</v>
      </c>
      <c r="D1520" s="11" t="s">
        <v>669</v>
      </c>
      <c r="E1520" s="10" t="s">
        <v>15</v>
      </c>
      <c r="F1520" s="14">
        <v>9459.38</v>
      </c>
      <c r="G1520" s="14">
        <v>6077.15</v>
      </c>
      <c r="H1520" s="14">
        <v>-3382.23</v>
      </c>
      <c r="I1520" s="11" t="s">
        <v>626</v>
      </c>
    </row>
    <row r="1521" ht="45" customHeight="1">
      <c r="A1521" s="10" t="s">
        <v>668</v>
      </c>
      <c r="B1521" s="10" t="s">
        <v>250</v>
      </c>
      <c r="C1521" s="11" t="s">
        <v>618</v>
      </c>
      <c r="D1521" s="11" t="s">
        <v>669</v>
      </c>
      <c r="E1521" s="10" t="s">
        <v>15</v>
      </c>
      <c r="F1521" s="14">
        <v>6077.15</v>
      </c>
      <c r="G1521" s="14">
        <v>6077.15</v>
      </c>
      <c r="H1521" s="14">
        <v>0</v>
      </c>
      <c r="I1521" s="11" t="s">
        <v>626</v>
      </c>
    </row>
    <row r="1522" ht="45" customHeight="1">
      <c r="A1522" s="10" t="s">
        <v>668</v>
      </c>
      <c r="B1522" s="10" t="s">
        <v>250</v>
      </c>
      <c r="C1522" s="11" t="s">
        <v>618</v>
      </c>
      <c r="D1522" s="11" t="s">
        <v>669</v>
      </c>
      <c r="E1522" s="10" t="s">
        <v>15</v>
      </c>
      <c r="F1522" s="14">
        <v>0</v>
      </c>
      <c r="G1522" s="14">
        <v>9459.38</v>
      </c>
      <c r="H1522" s="14">
        <v>9459.38</v>
      </c>
      <c r="I1522" s="11" t="s">
        <v>607</v>
      </c>
    </row>
    <row r="1523" ht="60" customHeight="1">
      <c r="A1523" s="10" t="s">
        <v>668</v>
      </c>
      <c r="B1523" s="10" t="s">
        <v>250</v>
      </c>
      <c r="C1523" s="11" t="s">
        <v>609</v>
      </c>
      <c r="D1523" s="11" t="s">
        <v>669</v>
      </c>
      <c r="E1523" s="10" t="s">
        <v>15</v>
      </c>
      <c r="F1523" s="14">
        <v>25430.36</v>
      </c>
      <c r="G1523" s="14">
        <v>25430.36</v>
      </c>
      <c r="H1523" s="14">
        <v>0</v>
      </c>
      <c r="I1523" s="11" t="s">
        <v>626</v>
      </c>
    </row>
    <row r="1524" ht="60" customHeight="1">
      <c r="A1524" s="10" t="s">
        <v>668</v>
      </c>
      <c r="B1524" s="10" t="s">
        <v>250</v>
      </c>
      <c r="C1524" s="11" t="s">
        <v>609</v>
      </c>
      <c r="D1524" s="11" t="s">
        <v>669</v>
      </c>
      <c r="E1524" s="10" t="s">
        <v>15</v>
      </c>
      <c r="F1524" s="14">
        <v>25430.36</v>
      </c>
      <c r="G1524" s="14">
        <v>25430.36</v>
      </c>
      <c r="H1524" s="14">
        <v>0</v>
      </c>
      <c r="I1524" s="11" t="s">
        <v>626</v>
      </c>
    </row>
    <row r="1525" ht="60" customHeight="1">
      <c r="A1525" s="10" t="s">
        <v>668</v>
      </c>
      <c r="B1525" s="10" t="s">
        <v>250</v>
      </c>
      <c r="C1525" s="11" t="s">
        <v>609</v>
      </c>
      <c r="D1525" s="11" t="s">
        <v>669</v>
      </c>
      <c r="E1525" s="10" t="s">
        <v>15</v>
      </c>
      <c r="F1525" s="14">
        <v>25430.36</v>
      </c>
      <c r="G1525" s="14">
        <v>25430.36</v>
      </c>
      <c r="H1525" s="14">
        <v>0</v>
      </c>
      <c r="I1525" s="11" t="s">
        <v>626</v>
      </c>
    </row>
    <row r="1526" ht="60" customHeight="1">
      <c r="A1526" s="10" t="s">
        <v>668</v>
      </c>
      <c r="B1526" s="10" t="s">
        <v>250</v>
      </c>
      <c r="C1526" s="11" t="s">
        <v>609</v>
      </c>
      <c r="D1526" s="11" t="s">
        <v>669</v>
      </c>
      <c r="E1526" s="10" t="s">
        <v>15</v>
      </c>
      <c r="F1526" s="14">
        <v>38764.15</v>
      </c>
      <c r="G1526" s="14">
        <v>25430.36</v>
      </c>
      <c r="H1526" s="14">
        <v>-13333.79</v>
      </c>
      <c r="I1526" s="11" t="s">
        <v>626</v>
      </c>
    </row>
    <row r="1527" ht="60" customHeight="1">
      <c r="A1527" s="10" t="s">
        <v>668</v>
      </c>
      <c r="B1527" s="10" t="s">
        <v>250</v>
      </c>
      <c r="C1527" s="11" t="s">
        <v>609</v>
      </c>
      <c r="D1527" s="11" t="s">
        <v>669</v>
      </c>
      <c r="E1527" s="10" t="s">
        <v>15</v>
      </c>
      <c r="F1527" s="14">
        <v>0</v>
      </c>
      <c r="G1527" s="14">
        <v>38764.15</v>
      </c>
      <c r="H1527" s="14">
        <v>38764.15</v>
      </c>
      <c r="I1527" s="11" t="s">
        <v>607</v>
      </c>
    </row>
    <row r="1528" ht="45" customHeight="1">
      <c r="A1528" s="10" t="s">
        <v>668</v>
      </c>
      <c r="B1528" s="10" t="s">
        <v>250</v>
      </c>
      <c r="C1528" s="11" t="s">
        <v>615</v>
      </c>
      <c r="D1528" s="11" t="s">
        <v>669</v>
      </c>
      <c r="E1528" s="10" t="s">
        <v>15</v>
      </c>
      <c r="F1528" s="14">
        <v>19471.9</v>
      </c>
      <c r="G1528" s="14">
        <v>19471.9</v>
      </c>
      <c r="H1528" s="14">
        <v>0</v>
      </c>
      <c r="I1528" s="11" t="s">
        <v>626</v>
      </c>
    </row>
    <row r="1529" ht="45" customHeight="1">
      <c r="A1529" s="10" t="s">
        <v>668</v>
      </c>
      <c r="B1529" s="10" t="s">
        <v>250</v>
      </c>
      <c r="C1529" s="11" t="s">
        <v>615</v>
      </c>
      <c r="D1529" s="11" t="s">
        <v>669</v>
      </c>
      <c r="E1529" s="10" t="s">
        <v>15</v>
      </c>
      <c r="F1529" s="14">
        <v>19471.9</v>
      </c>
      <c r="G1529" s="14">
        <v>19471.9</v>
      </c>
      <c r="H1529" s="14">
        <v>0</v>
      </c>
      <c r="I1529" s="11" t="s">
        <v>626</v>
      </c>
    </row>
    <row r="1530" ht="45" customHeight="1">
      <c r="A1530" s="10" t="s">
        <v>668</v>
      </c>
      <c r="B1530" s="10" t="s">
        <v>250</v>
      </c>
      <c r="C1530" s="11" t="s">
        <v>615</v>
      </c>
      <c r="D1530" s="11" t="s">
        <v>669</v>
      </c>
      <c r="E1530" s="10" t="s">
        <v>15</v>
      </c>
      <c r="F1530" s="14">
        <v>19471.9</v>
      </c>
      <c r="G1530" s="14">
        <v>19471.9</v>
      </c>
      <c r="H1530" s="14">
        <v>0</v>
      </c>
      <c r="I1530" s="11" t="s">
        <v>626</v>
      </c>
    </row>
    <row r="1531" ht="45" customHeight="1">
      <c r="A1531" s="10" t="s">
        <v>668</v>
      </c>
      <c r="B1531" s="10" t="s">
        <v>250</v>
      </c>
      <c r="C1531" s="11" t="s">
        <v>615</v>
      </c>
      <c r="D1531" s="11" t="s">
        <v>669</v>
      </c>
      <c r="E1531" s="10" t="s">
        <v>15</v>
      </c>
      <c r="F1531" s="14">
        <v>28995.43</v>
      </c>
      <c r="G1531" s="14">
        <v>19471.9</v>
      </c>
      <c r="H1531" s="14">
        <v>-9523.53</v>
      </c>
      <c r="I1531" s="11" t="s">
        <v>626</v>
      </c>
    </row>
    <row r="1532" ht="45" customHeight="1">
      <c r="A1532" s="10" t="s">
        <v>668</v>
      </c>
      <c r="B1532" s="10" t="s">
        <v>250</v>
      </c>
      <c r="C1532" s="11" t="s">
        <v>615</v>
      </c>
      <c r="D1532" s="11" t="s">
        <v>669</v>
      </c>
      <c r="E1532" s="10" t="s">
        <v>15</v>
      </c>
      <c r="F1532" s="14">
        <v>0</v>
      </c>
      <c r="G1532" s="14">
        <v>28995.43</v>
      </c>
      <c r="H1532" s="14">
        <v>28995.43</v>
      </c>
      <c r="I1532" s="11" t="s">
        <v>607</v>
      </c>
    </row>
    <row r="1533" ht="45" customHeight="1">
      <c r="A1533" s="10" t="s">
        <v>668</v>
      </c>
      <c r="B1533" s="10" t="s">
        <v>250</v>
      </c>
      <c r="C1533" s="11" t="s">
        <v>612</v>
      </c>
      <c r="D1533" s="11" t="s">
        <v>669</v>
      </c>
      <c r="E1533" s="10" t="s">
        <v>15</v>
      </c>
      <c r="F1533" s="14">
        <v>10102.9</v>
      </c>
      <c r="G1533" s="14">
        <v>10102.9</v>
      </c>
      <c r="H1533" s="14">
        <v>0</v>
      </c>
      <c r="I1533" s="11" t="s">
        <v>626</v>
      </c>
    </row>
    <row r="1534" ht="45" customHeight="1">
      <c r="A1534" s="10" t="s">
        <v>668</v>
      </c>
      <c r="B1534" s="10" t="s">
        <v>250</v>
      </c>
      <c r="C1534" s="11" t="s">
        <v>612</v>
      </c>
      <c r="D1534" s="11" t="s">
        <v>669</v>
      </c>
      <c r="E1534" s="10" t="s">
        <v>15</v>
      </c>
      <c r="F1534" s="14">
        <v>10102.9</v>
      </c>
      <c r="G1534" s="14">
        <v>10102.9</v>
      </c>
      <c r="H1534" s="14">
        <v>0</v>
      </c>
      <c r="I1534" s="11" t="s">
        <v>626</v>
      </c>
    </row>
    <row r="1535" ht="45" customHeight="1">
      <c r="A1535" s="10" t="s">
        <v>668</v>
      </c>
      <c r="B1535" s="10" t="s">
        <v>250</v>
      </c>
      <c r="C1535" s="11" t="s">
        <v>612</v>
      </c>
      <c r="D1535" s="11" t="s">
        <v>669</v>
      </c>
      <c r="E1535" s="10" t="s">
        <v>15</v>
      </c>
      <c r="F1535" s="14">
        <v>10102.9</v>
      </c>
      <c r="G1535" s="14">
        <v>10102.9</v>
      </c>
      <c r="H1535" s="14">
        <v>0</v>
      </c>
      <c r="I1535" s="11" t="s">
        <v>626</v>
      </c>
    </row>
    <row r="1536" ht="45" customHeight="1">
      <c r="A1536" s="10" t="s">
        <v>668</v>
      </c>
      <c r="B1536" s="10" t="s">
        <v>250</v>
      </c>
      <c r="C1536" s="11" t="s">
        <v>612</v>
      </c>
      <c r="D1536" s="11" t="s">
        <v>669</v>
      </c>
      <c r="E1536" s="10" t="s">
        <v>15</v>
      </c>
      <c r="F1536" s="14">
        <v>19229.07</v>
      </c>
      <c r="G1536" s="14">
        <v>10102.9</v>
      </c>
      <c r="H1536" s="14">
        <v>-9126.17</v>
      </c>
      <c r="I1536" s="11" t="s">
        <v>626</v>
      </c>
    </row>
    <row r="1537" ht="45" customHeight="1">
      <c r="A1537" s="10" t="s">
        <v>668</v>
      </c>
      <c r="B1537" s="10" t="s">
        <v>250</v>
      </c>
      <c r="C1537" s="11" t="s">
        <v>612</v>
      </c>
      <c r="D1537" s="11" t="s">
        <v>669</v>
      </c>
      <c r="E1537" s="10" t="s">
        <v>15</v>
      </c>
      <c r="F1537" s="14">
        <v>0</v>
      </c>
      <c r="G1537" s="14">
        <v>19229.07</v>
      </c>
      <c r="H1537" s="14">
        <v>19229.07</v>
      </c>
      <c r="I1537" s="11" t="s">
        <v>607</v>
      </c>
    </row>
    <row r="1538" ht="45" customHeight="1">
      <c r="A1538" s="10" t="s">
        <v>668</v>
      </c>
      <c r="B1538" s="10" t="s">
        <v>250</v>
      </c>
      <c r="C1538" s="11" t="s">
        <v>621</v>
      </c>
      <c r="D1538" s="11" t="s">
        <v>669</v>
      </c>
      <c r="E1538" s="10" t="s">
        <v>15</v>
      </c>
      <c r="F1538" s="14">
        <v>3708.65</v>
      </c>
      <c r="G1538" s="14">
        <v>3708.65</v>
      </c>
      <c r="H1538" s="14">
        <v>0</v>
      </c>
      <c r="I1538" s="11" t="s">
        <v>626</v>
      </c>
    </row>
    <row r="1539" ht="45" customHeight="1">
      <c r="A1539" s="10" t="s">
        <v>668</v>
      </c>
      <c r="B1539" s="10" t="s">
        <v>250</v>
      </c>
      <c r="C1539" s="11" t="s">
        <v>621</v>
      </c>
      <c r="D1539" s="11" t="s">
        <v>669</v>
      </c>
      <c r="E1539" s="10" t="s">
        <v>15</v>
      </c>
      <c r="F1539" s="14">
        <v>3708.65</v>
      </c>
      <c r="G1539" s="14">
        <v>3708.65</v>
      </c>
      <c r="H1539" s="14">
        <v>0</v>
      </c>
      <c r="I1539" s="11" t="s">
        <v>626</v>
      </c>
    </row>
    <row r="1540" ht="45" customHeight="1">
      <c r="A1540" s="10" t="s">
        <v>668</v>
      </c>
      <c r="B1540" s="10" t="s">
        <v>250</v>
      </c>
      <c r="C1540" s="11" t="s">
        <v>621</v>
      </c>
      <c r="D1540" s="11" t="s">
        <v>669</v>
      </c>
      <c r="E1540" s="10" t="s">
        <v>15</v>
      </c>
      <c r="F1540" s="14">
        <v>5787.04</v>
      </c>
      <c r="G1540" s="14">
        <v>3708.65</v>
      </c>
      <c r="H1540" s="14">
        <v>-2078.39</v>
      </c>
      <c r="I1540" s="11" t="s">
        <v>626</v>
      </c>
    </row>
    <row r="1541" ht="45" customHeight="1">
      <c r="A1541" s="10" t="s">
        <v>668</v>
      </c>
      <c r="B1541" s="10" t="s">
        <v>250</v>
      </c>
      <c r="C1541" s="11" t="s">
        <v>621</v>
      </c>
      <c r="D1541" s="11" t="s">
        <v>669</v>
      </c>
      <c r="E1541" s="10" t="s">
        <v>15</v>
      </c>
      <c r="F1541" s="14">
        <v>3708.65</v>
      </c>
      <c r="G1541" s="14">
        <v>3708.65</v>
      </c>
      <c r="H1541" s="14">
        <v>0</v>
      </c>
      <c r="I1541" s="11" t="s">
        <v>626</v>
      </c>
    </row>
    <row r="1542" ht="45" customHeight="1">
      <c r="A1542" s="10" t="s">
        <v>668</v>
      </c>
      <c r="B1542" s="10" t="s">
        <v>250</v>
      </c>
      <c r="C1542" s="11" t="s">
        <v>621</v>
      </c>
      <c r="D1542" s="11" t="s">
        <v>669</v>
      </c>
      <c r="E1542" s="10" t="s">
        <v>15</v>
      </c>
      <c r="F1542" s="14">
        <v>0</v>
      </c>
      <c r="G1542" s="14">
        <v>5787.04</v>
      </c>
      <c r="H1542" s="14">
        <v>5787.04</v>
      </c>
      <c r="I1542" s="11" t="s">
        <v>607</v>
      </c>
    </row>
    <row r="1543" ht="45" customHeight="1">
      <c r="A1543" s="10" t="s">
        <v>668</v>
      </c>
      <c r="B1543" s="10" t="s">
        <v>250</v>
      </c>
      <c r="C1543" s="11" t="s">
        <v>617</v>
      </c>
      <c r="D1543" s="11" t="s">
        <v>669</v>
      </c>
      <c r="E1543" s="10" t="s">
        <v>15</v>
      </c>
      <c r="F1543" s="14">
        <v>34804.14</v>
      </c>
      <c r="G1543" s="14">
        <v>34804.14</v>
      </c>
      <c r="H1543" s="14">
        <v>0</v>
      </c>
      <c r="I1543" s="11" t="s">
        <v>626</v>
      </c>
    </row>
    <row r="1544" ht="45" customHeight="1">
      <c r="A1544" s="10" t="s">
        <v>668</v>
      </c>
      <c r="B1544" s="10" t="s">
        <v>250</v>
      </c>
      <c r="C1544" s="11" t="s">
        <v>617</v>
      </c>
      <c r="D1544" s="11" t="s">
        <v>669</v>
      </c>
      <c r="E1544" s="10" t="s">
        <v>15</v>
      </c>
      <c r="F1544" s="14">
        <v>34804.14</v>
      </c>
      <c r="G1544" s="14">
        <v>34804.14</v>
      </c>
      <c r="H1544" s="14">
        <v>0</v>
      </c>
      <c r="I1544" s="11" t="s">
        <v>626</v>
      </c>
    </row>
    <row r="1545" ht="45" customHeight="1">
      <c r="A1545" s="10" t="s">
        <v>668</v>
      </c>
      <c r="B1545" s="10" t="s">
        <v>250</v>
      </c>
      <c r="C1545" s="11" t="s">
        <v>617</v>
      </c>
      <c r="D1545" s="11" t="s">
        <v>669</v>
      </c>
      <c r="E1545" s="10" t="s">
        <v>15</v>
      </c>
      <c r="F1545" s="14">
        <v>34804.14</v>
      </c>
      <c r="G1545" s="14">
        <v>34804.14</v>
      </c>
      <c r="H1545" s="14">
        <v>0</v>
      </c>
      <c r="I1545" s="11" t="s">
        <v>626</v>
      </c>
    </row>
    <row r="1546" ht="45" customHeight="1">
      <c r="A1546" s="10" t="s">
        <v>668</v>
      </c>
      <c r="B1546" s="10" t="s">
        <v>250</v>
      </c>
      <c r="C1546" s="11" t="s">
        <v>617</v>
      </c>
      <c r="D1546" s="11" t="s">
        <v>669</v>
      </c>
      <c r="E1546" s="10" t="s">
        <v>15</v>
      </c>
      <c r="F1546" s="14">
        <v>53505.83</v>
      </c>
      <c r="G1546" s="14">
        <v>34804.14</v>
      </c>
      <c r="H1546" s="14">
        <v>-18701.69</v>
      </c>
      <c r="I1546" s="11" t="s">
        <v>626</v>
      </c>
    </row>
    <row r="1547" ht="45" customHeight="1">
      <c r="A1547" s="10" t="s">
        <v>668</v>
      </c>
      <c r="B1547" s="10" t="s">
        <v>250</v>
      </c>
      <c r="C1547" s="11" t="s">
        <v>617</v>
      </c>
      <c r="D1547" s="11" t="s">
        <v>669</v>
      </c>
      <c r="E1547" s="10" t="s">
        <v>15</v>
      </c>
      <c r="F1547" s="14">
        <v>0</v>
      </c>
      <c r="G1547" s="14">
        <v>53505.83</v>
      </c>
      <c r="H1547" s="14">
        <v>53505.83</v>
      </c>
      <c r="I1547" s="11" t="s">
        <v>607</v>
      </c>
    </row>
    <row r="1548" ht="60" customHeight="1">
      <c r="A1548" s="10" t="s">
        <v>668</v>
      </c>
      <c r="B1548" s="10" t="s">
        <v>250</v>
      </c>
      <c r="C1548" s="11" t="s">
        <v>620</v>
      </c>
      <c r="D1548" s="11" t="s">
        <v>669</v>
      </c>
      <c r="E1548" s="10" t="s">
        <v>15</v>
      </c>
      <c r="F1548" s="14">
        <v>1896.6</v>
      </c>
      <c r="G1548" s="14">
        <v>1896.6</v>
      </c>
      <c r="H1548" s="14">
        <v>0</v>
      </c>
      <c r="I1548" s="11" t="s">
        <v>626</v>
      </c>
    </row>
    <row r="1549" ht="60" customHeight="1">
      <c r="A1549" s="10" t="s">
        <v>668</v>
      </c>
      <c r="B1549" s="10" t="s">
        <v>250</v>
      </c>
      <c r="C1549" s="11" t="s">
        <v>620</v>
      </c>
      <c r="D1549" s="11" t="s">
        <v>669</v>
      </c>
      <c r="E1549" s="10" t="s">
        <v>15</v>
      </c>
      <c r="F1549" s="14">
        <v>1896.6</v>
      </c>
      <c r="G1549" s="14">
        <v>1896.6</v>
      </c>
      <c r="H1549" s="14">
        <v>0</v>
      </c>
      <c r="I1549" s="11" t="s">
        <v>626</v>
      </c>
    </row>
    <row r="1550" ht="60" customHeight="1">
      <c r="A1550" s="10" t="s">
        <v>668</v>
      </c>
      <c r="B1550" s="10" t="s">
        <v>250</v>
      </c>
      <c r="C1550" s="11" t="s">
        <v>620</v>
      </c>
      <c r="D1550" s="11" t="s">
        <v>669</v>
      </c>
      <c r="E1550" s="10" t="s">
        <v>15</v>
      </c>
      <c r="F1550" s="14">
        <v>2824.19</v>
      </c>
      <c r="G1550" s="14">
        <v>1896.6</v>
      </c>
      <c r="H1550" s="14">
        <v>-927.59</v>
      </c>
      <c r="I1550" s="11" t="s">
        <v>626</v>
      </c>
    </row>
    <row r="1551" ht="60" customHeight="1">
      <c r="A1551" s="10" t="s">
        <v>668</v>
      </c>
      <c r="B1551" s="10" t="s">
        <v>250</v>
      </c>
      <c r="C1551" s="11" t="s">
        <v>620</v>
      </c>
      <c r="D1551" s="11" t="s">
        <v>669</v>
      </c>
      <c r="E1551" s="10" t="s">
        <v>15</v>
      </c>
      <c r="F1551" s="14">
        <v>1896.6</v>
      </c>
      <c r="G1551" s="14">
        <v>1896.6</v>
      </c>
      <c r="H1551" s="14">
        <v>0</v>
      </c>
      <c r="I1551" s="11" t="s">
        <v>626</v>
      </c>
    </row>
    <row r="1552" ht="45" customHeight="1">
      <c r="A1552" s="10" t="s">
        <v>668</v>
      </c>
      <c r="B1552" s="10" t="s">
        <v>250</v>
      </c>
      <c r="C1552" s="11" t="s">
        <v>624</v>
      </c>
      <c r="D1552" s="11" t="s">
        <v>669</v>
      </c>
      <c r="E1552" s="10" t="s">
        <v>606</v>
      </c>
      <c r="F1552" s="14">
        <v>0</v>
      </c>
      <c r="G1552" s="14">
        <v>0</v>
      </c>
      <c r="H1552" s="14">
        <v>0</v>
      </c>
      <c r="I1552" s="11" t="s">
        <v>607</v>
      </c>
    </row>
    <row r="1553" ht="60" customHeight="1">
      <c r="A1553" s="10" t="s">
        <v>668</v>
      </c>
      <c r="B1553" s="10" t="s">
        <v>250</v>
      </c>
      <c r="C1553" s="11" t="s">
        <v>623</v>
      </c>
      <c r="D1553" s="11" t="s">
        <v>669</v>
      </c>
      <c r="E1553" s="10" t="s">
        <v>606</v>
      </c>
      <c r="F1553" s="14">
        <v>0</v>
      </c>
      <c r="G1553" s="14">
        <v>0</v>
      </c>
      <c r="H1553" s="14">
        <v>0</v>
      </c>
      <c r="I1553" s="11" t="s">
        <v>607</v>
      </c>
    </row>
    <row r="1554" ht="45" customHeight="1">
      <c r="A1554" s="10" t="s">
        <v>668</v>
      </c>
      <c r="B1554" s="10" t="s">
        <v>250</v>
      </c>
      <c r="C1554" s="11" t="s">
        <v>613</v>
      </c>
      <c r="D1554" s="11" t="s">
        <v>669</v>
      </c>
      <c r="E1554" s="10" t="s">
        <v>606</v>
      </c>
      <c r="F1554" s="14">
        <v>0</v>
      </c>
      <c r="G1554" s="14">
        <v>0</v>
      </c>
      <c r="H1554" s="14">
        <v>0</v>
      </c>
      <c r="I1554" s="11" t="s">
        <v>607</v>
      </c>
    </row>
    <row r="1555" ht="30" customHeight="1">
      <c r="A1555" s="10" t="s">
        <v>668</v>
      </c>
      <c r="B1555" s="10" t="s">
        <v>250</v>
      </c>
      <c r="C1555" s="11" t="s">
        <v>622</v>
      </c>
      <c r="D1555" s="11" t="s">
        <v>669</v>
      </c>
      <c r="E1555" s="10" t="s">
        <v>606</v>
      </c>
      <c r="F1555" s="14">
        <v>0</v>
      </c>
      <c r="G1555" s="14">
        <v>0</v>
      </c>
      <c r="H1555" s="14">
        <v>0</v>
      </c>
      <c r="I1555" s="11" t="s">
        <v>607</v>
      </c>
    </row>
    <row r="1556" ht="45" customHeight="1">
      <c r="A1556" s="10" t="s">
        <v>668</v>
      </c>
      <c r="B1556" s="10" t="s">
        <v>250</v>
      </c>
      <c r="C1556" s="11" t="s">
        <v>618</v>
      </c>
      <c r="D1556" s="11" t="s">
        <v>669</v>
      </c>
      <c r="E1556" s="10" t="s">
        <v>606</v>
      </c>
      <c r="F1556" s="14">
        <v>0</v>
      </c>
      <c r="G1556" s="14">
        <v>0</v>
      </c>
      <c r="H1556" s="14">
        <v>0</v>
      </c>
      <c r="I1556" s="11" t="s">
        <v>607</v>
      </c>
    </row>
    <row r="1557" ht="60" customHeight="1">
      <c r="A1557" s="10" t="s">
        <v>668</v>
      </c>
      <c r="B1557" s="10" t="s">
        <v>250</v>
      </c>
      <c r="C1557" s="11" t="s">
        <v>620</v>
      </c>
      <c r="D1557" s="11" t="s">
        <v>669</v>
      </c>
      <c r="E1557" s="10" t="s">
        <v>606</v>
      </c>
      <c r="F1557" s="14">
        <v>0</v>
      </c>
      <c r="G1557" s="14">
        <v>0</v>
      </c>
      <c r="H1557" s="14">
        <v>0</v>
      </c>
      <c r="I1557" s="11" t="s">
        <v>607</v>
      </c>
    </row>
    <row r="1558" ht="45" customHeight="1">
      <c r="A1558" s="10" t="s">
        <v>668</v>
      </c>
      <c r="B1558" s="10" t="s">
        <v>250</v>
      </c>
      <c r="C1558" s="11" t="s">
        <v>615</v>
      </c>
      <c r="D1558" s="11" t="s">
        <v>669</v>
      </c>
      <c r="E1558" s="10" t="s">
        <v>606</v>
      </c>
      <c r="F1558" s="14">
        <v>0</v>
      </c>
      <c r="G1558" s="14">
        <v>0</v>
      </c>
      <c r="H1558" s="14">
        <v>0</v>
      </c>
      <c r="I1558" s="11" t="s">
        <v>607</v>
      </c>
    </row>
    <row r="1559" ht="45" customHeight="1">
      <c r="A1559" s="10" t="s">
        <v>668</v>
      </c>
      <c r="B1559" s="10" t="s">
        <v>250</v>
      </c>
      <c r="C1559" s="11" t="s">
        <v>612</v>
      </c>
      <c r="D1559" s="11" t="s">
        <v>669</v>
      </c>
      <c r="E1559" s="10" t="s">
        <v>606</v>
      </c>
      <c r="F1559" s="14">
        <v>0</v>
      </c>
      <c r="G1559" s="14">
        <v>0</v>
      </c>
      <c r="H1559" s="14">
        <v>0</v>
      </c>
      <c r="I1559" s="11" t="s">
        <v>607</v>
      </c>
    </row>
    <row r="1560" ht="45" customHeight="1">
      <c r="A1560" s="10" t="s">
        <v>668</v>
      </c>
      <c r="B1560" s="10" t="s">
        <v>250</v>
      </c>
      <c r="C1560" s="11" t="s">
        <v>621</v>
      </c>
      <c r="D1560" s="11" t="s">
        <v>669</v>
      </c>
      <c r="E1560" s="10" t="s">
        <v>606</v>
      </c>
      <c r="F1560" s="14">
        <v>0</v>
      </c>
      <c r="G1560" s="14">
        <v>0</v>
      </c>
      <c r="H1560" s="14">
        <v>0</v>
      </c>
      <c r="I1560" s="11" t="s">
        <v>607</v>
      </c>
    </row>
    <row r="1561" ht="45" customHeight="1">
      <c r="A1561" s="10" t="s">
        <v>668</v>
      </c>
      <c r="B1561" s="10" t="s">
        <v>250</v>
      </c>
      <c r="C1561" s="11" t="s">
        <v>617</v>
      </c>
      <c r="D1561" s="11" t="s">
        <v>669</v>
      </c>
      <c r="E1561" s="10" t="s">
        <v>606</v>
      </c>
      <c r="F1561" s="14">
        <v>0</v>
      </c>
      <c r="G1561" s="14">
        <v>0</v>
      </c>
      <c r="H1561" s="14">
        <v>0</v>
      </c>
      <c r="I1561" s="11" t="s">
        <v>607</v>
      </c>
    </row>
    <row r="1562" ht="60" customHeight="1">
      <c r="A1562" s="10" t="s">
        <v>668</v>
      </c>
      <c r="B1562" s="10" t="s">
        <v>250</v>
      </c>
      <c r="C1562" s="11" t="s">
        <v>609</v>
      </c>
      <c r="D1562" s="11" t="s">
        <v>669</v>
      </c>
      <c r="E1562" s="10" t="s">
        <v>606</v>
      </c>
      <c r="F1562" s="14">
        <v>0</v>
      </c>
      <c r="G1562" s="14">
        <v>0</v>
      </c>
      <c r="H1562" s="14">
        <v>0</v>
      </c>
      <c r="I1562" s="11" t="s">
        <v>607</v>
      </c>
    </row>
    <row r="1563" ht="45" customHeight="1">
      <c r="A1563" s="10" t="s">
        <v>670</v>
      </c>
      <c r="B1563" s="10" t="s">
        <v>359</v>
      </c>
      <c r="C1563" s="11" t="s">
        <v>612</v>
      </c>
      <c r="D1563" s="11" t="s">
        <v>671</v>
      </c>
      <c r="E1563" s="10" t="s">
        <v>15</v>
      </c>
      <c r="F1563" s="14">
        <v>0</v>
      </c>
      <c r="G1563" s="14">
        <v>21739.56</v>
      </c>
      <c r="H1563" s="14">
        <v>21739.56</v>
      </c>
      <c r="I1563" s="11" t="s">
        <v>611</v>
      </c>
    </row>
    <row r="1564" ht="60" customHeight="1">
      <c r="A1564" s="10" t="s">
        <v>670</v>
      </c>
      <c r="B1564" s="10" t="s">
        <v>359</v>
      </c>
      <c r="C1564" s="11" t="s">
        <v>623</v>
      </c>
      <c r="D1564" s="11" t="s">
        <v>671</v>
      </c>
      <c r="E1564" s="10" t="s">
        <v>15</v>
      </c>
      <c r="F1564" s="14">
        <v>0</v>
      </c>
      <c r="G1564" s="14">
        <v>23599.64</v>
      </c>
      <c r="H1564" s="14">
        <v>23599.64</v>
      </c>
      <c r="I1564" s="11" t="s">
        <v>611</v>
      </c>
    </row>
    <row r="1565" ht="45" customHeight="1">
      <c r="A1565" s="10" t="s">
        <v>670</v>
      </c>
      <c r="B1565" s="10" t="s">
        <v>359</v>
      </c>
      <c r="C1565" s="11" t="s">
        <v>624</v>
      </c>
      <c r="D1565" s="11" t="s">
        <v>671</v>
      </c>
      <c r="E1565" s="10" t="s">
        <v>15</v>
      </c>
      <c r="F1565" s="14">
        <v>0</v>
      </c>
      <c r="G1565" s="14">
        <v>21482.89</v>
      </c>
      <c r="H1565" s="14">
        <v>21482.89</v>
      </c>
      <c r="I1565" s="11" t="s">
        <v>611</v>
      </c>
    </row>
    <row r="1566" ht="60" customHeight="1">
      <c r="A1566" s="10" t="s">
        <v>670</v>
      </c>
      <c r="B1566" s="10" t="s">
        <v>359</v>
      </c>
      <c r="C1566" s="11" t="s">
        <v>620</v>
      </c>
      <c r="D1566" s="11" t="s">
        <v>671</v>
      </c>
      <c r="E1566" s="10" t="s">
        <v>15</v>
      </c>
      <c r="F1566" s="14">
        <v>0</v>
      </c>
      <c r="G1566" s="14">
        <v>15223.84</v>
      </c>
      <c r="H1566" s="14">
        <v>15223.84</v>
      </c>
      <c r="I1566" s="11" t="s">
        <v>611</v>
      </c>
    </row>
    <row r="1567" ht="45" customHeight="1">
      <c r="A1567" s="10" t="s">
        <v>670</v>
      </c>
      <c r="B1567" s="10" t="s">
        <v>359</v>
      </c>
      <c r="C1567" s="11" t="s">
        <v>617</v>
      </c>
      <c r="D1567" s="11" t="s">
        <v>671</v>
      </c>
      <c r="E1567" s="10" t="s">
        <v>15</v>
      </c>
      <c r="F1567" s="14">
        <v>14240.83</v>
      </c>
      <c r="G1567" s="14">
        <v>14240.83</v>
      </c>
      <c r="H1567" s="14">
        <v>0</v>
      </c>
      <c r="I1567" s="11" t="s">
        <v>611</v>
      </c>
    </row>
    <row r="1568" ht="45" customHeight="1">
      <c r="A1568" s="10" t="s">
        <v>670</v>
      </c>
      <c r="B1568" s="10" t="s">
        <v>359</v>
      </c>
      <c r="C1568" s="11" t="s">
        <v>617</v>
      </c>
      <c r="D1568" s="11" t="s">
        <v>671</v>
      </c>
      <c r="E1568" s="10" t="s">
        <v>15</v>
      </c>
      <c r="F1568" s="14">
        <v>0</v>
      </c>
      <c r="G1568" s="14">
        <v>14240.83</v>
      </c>
      <c r="H1568" s="14">
        <v>14240.83</v>
      </c>
      <c r="I1568" s="11" t="s">
        <v>611</v>
      </c>
    </row>
    <row r="1569" ht="45" customHeight="1">
      <c r="A1569" s="10" t="s">
        <v>670</v>
      </c>
      <c r="B1569" s="10" t="s">
        <v>359</v>
      </c>
      <c r="C1569" s="11" t="s">
        <v>621</v>
      </c>
      <c r="D1569" s="11" t="s">
        <v>671</v>
      </c>
      <c r="E1569" s="10" t="s">
        <v>15</v>
      </c>
      <c r="F1569" s="14">
        <v>0</v>
      </c>
      <c r="G1569" s="14">
        <v>15458.68</v>
      </c>
      <c r="H1569" s="14">
        <v>15458.68</v>
      </c>
      <c r="I1569" s="11" t="s">
        <v>611</v>
      </c>
    </row>
    <row r="1570" ht="45" customHeight="1">
      <c r="A1570" s="10" t="s">
        <v>670</v>
      </c>
      <c r="B1570" s="10" t="s">
        <v>359</v>
      </c>
      <c r="C1570" s="11" t="s">
        <v>615</v>
      </c>
      <c r="D1570" s="11" t="s">
        <v>671</v>
      </c>
      <c r="E1570" s="10" t="s">
        <v>15</v>
      </c>
      <c r="F1570" s="14">
        <v>0</v>
      </c>
      <c r="G1570" s="14">
        <v>12298.15</v>
      </c>
      <c r="H1570" s="14">
        <v>12298.15</v>
      </c>
      <c r="I1570" s="11" t="s">
        <v>611</v>
      </c>
    </row>
    <row r="1571" ht="60" customHeight="1">
      <c r="A1571" s="10" t="s">
        <v>670</v>
      </c>
      <c r="B1571" s="10" t="s">
        <v>359</v>
      </c>
      <c r="C1571" s="11" t="s">
        <v>609</v>
      </c>
      <c r="D1571" s="11" t="s">
        <v>671</v>
      </c>
      <c r="E1571" s="10" t="s">
        <v>15</v>
      </c>
      <c r="F1571" s="14">
        <v>0</v>
      </c>
      <c r="G1571" s="14">
        <v>13072.41</v>
      </c>
      <c r="H1571" s="14">
        <v>13072.41</v>
      </c>
      <c r="I1571" s="11" t="s">
        <v>611</v>
      </c>
    </row>
    <row r="1572" ht="45" customHeight="1">
      <c r="A1572" s="10" t="s">
        <v>670</v>
      </c>
      <c r="B1572" s="10" t="s">
        <v>359</v>
      </c>
      <c r="C1572" s="11" t="s">
        <v>618</v>
      </c>
      <c r="D1572" s="11" t="s">
        <v>671</v>
      </c>
      <c r="E1572" s="10" t="s">
        <v>15</v>
      </c>
      <c r="F1572" s="14">
        <v>0</v>
      </c>
      <c r="G1572" s="14">
        <v>15000</v>
      </c>
      <c r="H1572" s="14">
        <v>15000</v>
      </c>
      <c r="I1572" s="11" t="s">
        <v>611</v>
      </c>
    </row>
    <row r="1573" ht="30" customHeight="1">
      <c r="A1573" s="10" t="s">
        <v>670</v>
      </c>
      <c r="B1573" s="10" t="s">
        <v>359</v>
      </c>
      <c r="C1573" s="11" t="s">
        <v>622</v>
      </c>
      <c r="D1573" s="11" t="s">
        <v>671</v>
      </c>
      <c r="E1573" s="10" t="s">
        <v>15</v>
      </c>
      <c r="F1573" s="14">
        <v>0</v>
      </c>
      <c r="G1573" s="14">
        <v>0</v>
      </c>
      <c r="H1573" s="14">
        <v>0</v>
      </c>
      <c r="I1573" s="11" t="s">
        <v>607</v>
      </c>
    </row>
    <row r="1574" ht="45" customHeight="1">
      <c r="A1574" s="10" t="s">
        <v>670</v>
      </c>
      <c r="B1574" s="10" t="s">
        <v>359</v>
      </c>
      <c r="C1574" s="11" t="s">
        <v>613</v>
      </c>
      <c r="D1574" s="11" t="s">
        <v>671</v>
      </c>
      <c r="E1574" s="10" t="s">
        <v>15</v>
      </c>
      <c r="F1574" s="14">
        <v>0</v>
      </c>
      <c r="G1574" s="14">
        <v>15000</v>
      </c>
      <c r="H1574" s="14">
        <v>15000</v>
      </c>
      <c r="I1574" s="11" t="s">
        <v>611</v>
      </c>
    </row>
    <row r="1575" ht="60" customHeight="1">
      <c r="A1575" s="10" t="s">
        <v>670</v>
      </c>
      <c r="B1575" s="10" t="s">
        <v>359</v>
      </c>
      <c r="C1575" s="11" t="s">
        <v>609</v>
      </c>
      <c r="D1575" s="11" t="s">
        <v>671</v>
      </c>
      <c r="E1575" s="10" t="s">
        <v>606</v>
      </c>
      <c r="F1575" s="14">
        <v>0</v>
      </c>
      <c r="G1575" s="14">
        <v>0</v>
      </c>
      <c r="H1575" s="14">
        <v>0</v>
      </c>
      <c r="I1575" s="11" t="s">
        <v>607</v>
      </c>
    </row>
    <row r="1576" ht="60" customHeight="1">
      <c r="A1576" s="10" t="s">
        <v>670</v>
      </c>
      <c r="B1576" s="10" t="s">
        <v>359</v>
      </c>
      <c r="C1576" s="11" t="s">
        <v>620</v>
      </c>
      <c r="D1576" s="11" t="s">
        <v>671</v>
      </c>
      <c r="E1576" s="10" t="s">
        <v>606</v>
      </c>
      <c r="F1576" s="14">
        <v>0</v>
      </c>
      <c r="G1576" s="14">
        <v>0</v>
      </c>
      <c r="H1576" s="14">
        <v>0</v>
      </c>
      <c r="I1576" s="11" t="s">
        <v>607</v>
      </c>
    </row>
    <row r="1577" ht="45" customHeight="1">
      <c r="A1577" s="10" t="s">
        <v>670</v>
      </c>
      <c r="B1577" s="10" t="s">
        <v>359</v>
      </c>
      <c r="C1577" s="11" t="s">
        <v>621</v>
      </c>
      <c r="D1577" s="11" t="s">
        <v>671</v>
      </c>
      <c r="E1577" s="10" t="s">
        <v>606</v>
      </c>
      <c r="F1577" s="14">
        <v>0</v>
      </c>
      <c r="G1577" s="14">
        <v>0</v>
      </c>
      <c r="H1577" s="14">
        <v>0</v>
      </c>
      <c r="I1577" s="11" t="s">
        <v>607</v>
      </c>
    </row>
    <row r="1578" ht="45" customHeight="1">
      <c r="A1578" s="10" t="s">
        <v>670</v>
      </c>
      <c r="B1578" s="10" t="s">
        <v>359</v>
      </c>
      <c r="C1578" s="11" t="s">
        <v>612</v>
      </c>
      <c r="D1578" s="11" t="s">
        <v>671</v>
      </c>
      <c r="E1578" s="10" t="s">
        <v>606</v>
      </c>
      <c r="F1578" s="14">
        <v>0</v>
      </c>
      <c r="G1578" s="14">
        <v>0</v>
      </c>
      <c r="H1578" s="14">
        <v>0</v>
      </c>
      <c r="I1578" s="11" t="s">
        <v>607</v>
      </c>
    </row>
    <row r="1579" ht="45" customHeight="1">
      <c r="A1579" s="10" t="s">
        <v>670</v>
      </c>
      <c r="B1579" s="10" t="s">
        <v>359</v>
      </c>
      <c r="C1579" s="11" t="s">
        <v>618</v>
      </c>
      <c r="D1579" s="11" t="s">
        <v>671</v>
      </c>
      <c r="E1579" s="10" t="s">
        <v>606</v>
      </c>
      <c r="F1579" s="14">
        <v>0</v>
      </c>
      <c r="G1579" s="14">
        <v>0</v>
      </c>
      <c r="H1579" s="14">
        <v>0</v>
      </c>
      <c r="I1579" s="11" t="s">
        <v>607</v>
      </c>
    </row>
    <row r="1580" ht="60" customHeight="1">
      <c r="A1580" s="10" t="s">
        <v>670</v>
      </c>
      <c r="B1580" s="10" t="s">
        <v>359</v>
      </c>
      <c r="C1580" s="11" t="s">
        <v>623</v>
      </c>
      <c r="D1580" s="11" t="s">
        <v>671</v>
      </c>
      <c r="E1580" s="10" t="s">
        <v>606</v>
      </c>
      <c r="F1580" s="14">
        <v>0</v>
      </c>
      <c r="G1580" s="14">
        <v>0</v>
      </c>
      <c r="H1580" s="14">
        <v>0</v>
      </c>
      <c r="I1580" s="11" t="s">
        <v>607</v>
      </c>
    </row>
    <row r="1581" ht="45" customHeight="1">
      <c r="A1581" s="10" t="s">
        <v>670</v>
      </c>
      <c r="B1581" s="10" t="s">
        <v>359</v>
      </c>
      <c r="C1581" s="11" t="s">
        <v>617</v>
      </c>
      <c r="D1581" s="11" t="s">
        <v>671</v>
      </c>
      <c r="E1581" s="10" t="s">
        <v>606</v>
      </c>
      <c r="F1581" s="14">
        <v>0</v>
      </c>
      <c r="G1581" s="14">
        <v>0</v>
      </c>
      <c r="H1581" s="14">
        <v>0</v>
      </c>
      <c r="I1581" s="11" t="s">
        <v>607</v>
      </c>
    </row>
    <row r="1582" ht="45" customHeight="1">
      <c r="A1582" s="10" t="s">
        <v>670</v>
      </c>
      <c r="B1582" s="10" t="s">
        <v>359</v>
      </c>
      <c r="C1582" s="11" t="s">
        <v>615</v>
      </c>
      <c r="D1582" s="11" t="s">
        <v>671</v>
      </c>
      <c r="E1582" s="10" t="s">
        <v>606</v>
      </c>
      <c r="F1582" s="14">
        <v>0</v>
      </c>
      <c r="G1582" s="14">
        <v>0</v>
      </c>
      <c r="H1582" s="14">
        <v>0</v>
      </c>
      <c r="I1582" s="11" t="s">
        <v>607</v>
      </c>
    </row>
    <row r="1583" ht="45" customHeight="1">
      <c r="A1583" s="10" t="s">
        <v>670</v>
      </c>
      <c r="B1583" s="10" t="s">
        <v>359</v>
      </c>
      <c r="C1583" s="11" t="s">
        <v>624</v>
      </c>
      <c r="D1583" s="11" t="s">
        <v>671</v>
      </c>
      <c r="E1583" s="10" t="s">
        <v>606</v>
      </c>
      <c r="F1583" s="14">
        <v>0</v>
      </c>
      <c r="G1583" s="14">
        <v>0</v>
      </c>
      <c r="H1583" s="14">
        <v>0</v>
      </c>
      <c r="I1583" s="11" t="s">
        <v>607</v>
      </c>
    </row>
    <row r="1584" ht="30" customHeight="1">
      <c r="A1584" s="10" t="s">
        <v>670</v>
      </c>
      <c r="B1584" s="10" t="s">
        <v>359</v>
      </c>
      <c r="C1584" s="11" t="s">
        <v>622</v>
      </c>
      <c r="D1584" s="11" t="s">
        <v>671</v>
      </c>
      <c r="E1584" s="10" t="s">
        <v>606</v>
      </c>
      <c r="F1584" s="14">
        <v>0</v>
      </c>
      <c r="G1584" s="14">
        <v>0</v>
      </c>
      <c r="H1584" s="14">
        <v>0</v>
      </c>
      <c r="I1584" s="11" t="s">
        <v>607</v>
      </c>
    </row>
    <row r="1585" ht="45" customHeight="1">
      <c r="A1585" s="10" t="s">
        <v>670</v>
      </c>
      <c r="B1585" s="10" t="s">
        <v>359</v>
      </c>
      <c r="C1585" s="11" t="s">
        <v>613</v>
      </c>
      <c r="D1585" s="11" t="s">
        <v>671</v>
      </c>
      <c r="E1585" s="10" t="s">
        <v>606</v>
      </c>
      <c r="F1585" s="14">
        <v>0</v>
      </c>
      <c r="G1585" s="14">
        <v>0</v>
      </c>
      <c r="H1585" s="14">
        <v>0</v>
      </c>
      <c r="I1585" s="11" t="s">
        <v>607</v>
      </c>
    </row>
    <row r="1586" ht="45" customHeight="1">
      <c r="A1586" s="10" t="s">
        <v>670</v>
      </c>
      <c r="B1586" s="10" t="s">
        <v>360</v>
      </c>
      <c r="C1586" s="11" t="s">
        <v>624</v>
      </c>
      <c r="D1586" s="11" t="s">
        <v>672</v>
      </c>
      <c r="E1586" s="10" t="s">
        <v>15</v>
      </c>
      <c r="F1586" s="14">
        <v>0</v>
      </c>
      <c r="G1586" s="14">
        <v>258.7</v>
      </c>
      <c r="H1586" s="14">
        <v>258.7</v>
      </c>
      <c r="I1586" s="11" t="s">
        <v>607</v>
      </c>
    </row>
    <row r="1587" ht="45" customHeight="1">
      <c r="A1587" s="10" t="s">
        <v>670</v>
      </c>
      <c r="B1587" s="10" t="s">
        <v>360</v>
      </c>
      <c r="C1587" s="11" t="s">
        <v>621</v>
      </c>
      <c r="D1587" s="11" t="s">
        <v>672</v>
      </c>
      <c r="E1587" s="10" t="s">
        <v>15</v>
      </c>
      <c r="F1587" s="14">
        <v>0</v>
      </c>
      <c r="G1587" s="14">
        <v>80.02</v>
      </c>
      <c r="H1587" s="14">
        <v>80.02</v>
      </c>
      <c r="I1587" s="11" t="s">
        <v>607</v>
      </c>
    </row>
    <row r="1588" ht="45" customHeight="1">
      <c r="A1588" s="10" t="s">
        <v>670</v>
      </c>
      <c r="B1588" s="10" t="s">
        <v>360</v>
      </c>
      <c r="C1588" s="11" t="s">
        <v>612</v>
      </c>
      <c r="D1588" s="11" t="s">
        <v>672</v>
      </c>
      <c r="E1588" s="10" t="s">
        <v>15</v>
      </c>
      <c r="F1588" s="14">
        <v>0</v>
      </c>
      <c r="G1588" s="14">
        <v>265.89</v>
      </c>
      <c r="H1588" s="14">
        <v>265.89</v>
      </c>
      <c r="I1588" s="11" t="s">
        <v>607</v>
      </c>
    </row>
    <row r="1589" ht="45" customHeight="1">
      <c r="A1589" s="10" t="s">
        <v>670</v>
      </c>
      <c r="B1589" s="10" t="s">
        <v>360</v>
      </c>
      <c r="C1589" s="11" t="s">
        <v>615</v>
      </c>
      <c r="D1589" s="11" t="s">
        <v>672</v>
      </c>
      <c r="E1589" s="10" t="s">
        <v>15</v>
      </c>
      <c r="F1589" s="14">
        <v>0</v>
      </c>
      <c r="G1589" s="14">
        <v>400.93</v>
      </c>
      <c r="H1589" s="14">
        <v>400.93</v>
      </c>
      <c r="I1589" s="11" t="s">
        <v>607</v>
      </c>
    </row>
    <row r="1590" ht="60" customHeight="1">
      <c r="A1590" s="10" t="s">
        <v>670</v>
      </c>
      <c r="B1590" s="10" t="s">
        <v>360</v>
      </c>
      <c r="C1590" s="11" t="s">
        <v>609</v>
      </c>
      <c r="D1590" s="11" t="s">
        <v>672</v>
      </c>
      <c r="E1590" s="10" t="s">
        <v>15</v>
      </c>
      <c r="F1590" s="14">
        <v>0</v>
      </c>
      <c r="G1590" s="14">
        <v>536</v>
      </c>
      <c r="H1590" s="14">
        <v>536</v>
      </c>
      <c r="I1590" s="11" t="s">
        <v>607</v>
      </c>
    </row>
    <row r="1591" ht="45" customHeight="1">
      <c r="A1591" s="10" t="s">
        <v>670</v>
      </c>
      <c r="B1591" s="10" t="s">
        <v>360</v>
      </c>
      <c r="C1591" s="11" t="s">
        <v>613</v>
      </c>
      <c r="D1591" s="11" t="s">
        <v>672</v>
      </c>
      <c r="E1591" s="10" t="s">
        <v>15</v>
      </c>
      <c r="F1591" s="14">
        <v>0</v>
      </c>
      <c r="G1591" s="14">
        <v>130.8</v>
      </c>
      <c r="H1591" s="14">
        <v>130.8</v>
      </c>
      <c r="I1591" s="11" t="s">
        <v>607</v>
      </c>
    </row>
    <row r="1592" ht="30" customHeight="1">
      <c r="A1592" s="10" t="s">
        <v>670</v>
      </c>
      <c r="B1592" s="10" t="s">
        <v>360</v>
      </c>
      <c r="C1592" s="11" t="s">
        <v>622</v>
      </c>
      <c r="D1592" s="11" t="s">
        <v>672</v>
      </c>
      <c r="E1592" s="10" t="s">
        <v>15</v>
      </c>
      <c r="F1592" s="14">
        <v>0</v>
      </c>
      <c r="G1592" s="14">
        <v>0</v>
      </c>
      <c r="H1592" s="14">
        <v>0</v>
      </c>
      <c r="I1592" s="11" t="s">
        <v>607</v>
      </c>
    </row>
    <row r="1593" ht="60" customHeight="1">
      <c r="A1593" s="10" t="s">
        <v>670</v>
      </c>
      <c r="B1593" s="10" t="s">
        <v>360</v>
      </c>
      <c r="C1593" s="11" t="s">
        <v>620</v>
      </c>
      <c r="D1593" s="11" t="s">
        <v>672</v>
      </c>
      <c r="E1593" s="10" t="s">
        <v>15</v>
      </c>
      <c r="F1593" s="14">
        <v>0</v>
      </c>
      <c r="G1593" s="14">
        <v>39.05</v>
      </c>
      <c r="H1593" s="14">
        <v>39.05</v>
      </c>
      <c r="I1593" s="11" t="s">
        <v>607</v>
      </c>
    </row>
    <row r="1594" ht="45" customHeight="1">
      <c r="A1594" s="10" t="s">
        <v>670</v>
      </c>
      <c r="B1594" s="10" t="s">
        <v>360</v>
      </c>
      <c r="C1594" s="11" t="s">
        <v>618</v>
      </c>
      <c r="D1594" s="11" t="s">
        <v>672</v>
      </c>
      <c r="E1594" s="10" t="s">
        <v>15</v>
      </c>
      <c r="F1594" s="14">
        <v>0</v>
      </c>
      <c r="G1594" s="14">
        <v>130.8</v>
      </c>
      <c r="H1594" s="14">
        <v>130.8</v>
      </c>
      <c r="I1594" s="11" t="s">
        <v>607</v>
      </c>
    </row>
    <row r="1595" ht="60" customHeight="1">
      <c r="A1595" s="10" t="s">
        <v>670</v>
      </c>
      <c r="B1595" s="10" t="s">
        <v>360</v>
      </c>
      <c r="C1595" s="11" t="s">
        <v>623</v>
      </c>
      <c r="D1595" s="11" t="s">
        <v>672</v>
      </c>
      <c r="E1595" s="10" t="s">
        <v>15</v>
      </c>
      <c r="F1595" s="14">
        <v>0</v>
      </c>
      <c r="G1595" s="14">
        <v>627.98</v>
      </c>
      <c r="H1595" s="14">
        <v>627.98</v>
      </c>
      <c r="I1595" s="11" t="s">
        <v>607</v>
      </c>
    </row>
    <row r="1596" ht="45" customHeight="1">
      <c r="A1596" s="10" t="s">
        <v>670</v>
      </c>
      <c r="B1596" s="10" t="s">
        <v>360</v>
      </c>
      <c r="C1596" s="11" t="s">
        <v>617</v>
      </c>
      <c r="D1596" s="11" t="s">
        <v>672</v>
      </c>
      <c r="E1596" s="10" t="s">
        <v>15</v>
      </c>
      <c r="F1596" s="14">
        <v>0</v>
      </c>
      <c r="G1596" s="14">
        <v>739.83</v>
      </c>
      <c r="H1596" s="14">
        <v>739.83</v>
      </c>
      <c r="I1596" s="11" t="s">
        <v>607</v>
      </c>
    </row>
    <row r="1597" ht="60" customHeight="1">
      <c r="A1597" s="10" t="s">
        <v>670</v>
      </c>
      <c r="B1597" s="10" t="s">
        <v>360</v>
      </c>
      <c r="C1597" s="11" t="s">
        <v>623</v>
      </c>
      <c r="D1597" s="11" t="s">
        <v>672</v>
      </c>
      <c r="E1597" s="10" t="s">
        <v>606</v>
      </c>
      <c r="F1597" s="14">
        <v>0</v>
      </c>
      <c r="G1597" s="14">
        <v>0</v>
      </c>
      <c r="H1597" s="14">
        <v>0</v>
      </c>
      <c r="I1597" s="11" t="s">
        <v>607</v>
      </c>
    </row>
    <row r="1598" ht="30" customHeight="1">
      <c r="A1598" s="10" t="s">
        <v>670</v>
      </c>
      <c r="B1598" s="10" t="s">
        <v>360</v>
      </c>
      <c r="C1598" s="11" t="s">
        <v>622</v>
      </c>
      <c r="D1598" s="11" t="s">
        <v>672</v>
      </c>
      <c r="E1598" s="10" t="s">
        <v>606</v>
      </c>
      <c r="F1598" s="14">
        <v>0</v>
      </c>
      <c r="G1598" s="14">
        <v>0</v>
      </c>
      <c r="H1598" s="14">
        <v>0</v>
      </c>
      <c r="I1598" s="11" t="s">
        <v>607</v>
      </c>
    </row>
    <row r="1599" ht="45" customHeight="1">
      <c r="A1599" s="10" t="s">
        <v>670</v>
      </c>
      <c r="B1599" s="10" t="s">
        <v>360</v>
      </c>
      <c r="C1599" s="11" t="s">
        <v>618</v>
      </c>
      <c r="D1599" s="11" t="s">
        <v>672</v>
      </c>
      <c r="E1599" s="10" t="s">
        <v>606</v>
      </c>
      <c r="F1599" s="14">
        <v>0</v>
      </c>
      <c r="G1599" s="14">
        <v>0</v>
      </c>
      <c r="H1599" s="14">
        <v>0</v>
      </c>
      <c r="I1599" s="11" t="s">
        <v>607</v>
      </c>
    </row>
    <row r="1600" ht="60" customHeight="1">
      <c r="A1600" s="10" t="s">
        <v>670</v>
      </c>
      <c r="B1600" s="10" t="s">
        <v>360</v>
      </c>
      <c r="C1600" s="11" t="s">
        <v>609</v>
      </c>
      <c r="D1600" s="11" t="s">
        <v>672</v>
      </c>
      <c r="E1600" s="10" t="s">
        <v>606</v>
      </c>
      <c r="F1600" s="14">
        <v>0</v>
      </c>
      <c r="G1600" s="14">
        <v>0</v>
      </c>
      <c r="H1600" s="14">
        <v>0</v>
      </c>
      <c r="I1600" s="11" t="s">
        <v>607</v>
      </c>
    </row>
    <row r="1601" ht="45" customHeight="1">
      <c r="A1601" s="10" t="s">
        <v>670</v>
      </c>
      <c r="B1601" s="10" t="s">
        <v>360</v>
      </c>
      <c r="C1601" s="11" t="s">
        <v>615</v>
      </c>
      <c r="D1601" s="11" t="s">
        <v>672</v>
      </c>
      <c r="E1601" s="10" t="s">
        <v>606</v>
      </c>
      <c r="F1601" s="14">
        <v>0</v>
      </c>
      <c r="G1601" s="14">
        <v>0</v>
      </c>
      <c r="H1601" s="14">
        <v>0</v>
      </c>
      <c r="I1601" s="11" t="s">
        <v>607</v>
      </c>
    </row>
    <row r="1602" ht="45" customHeight="1">
      <c r="A1602" s="10" t="s">
        <v>670</v>
      </c>
      <c r="B1602" s="10" t="s">
        <v>360</v>
      </c>
      <c r="C1602" s="11" t="s">
        <v>621</v>
      </c>
      <c r="D1602" s="11" t="s">
        <v>672</v>
      </c>
      <c r="E1602" s="10" t="s">
        <v>606</v>
      </c>
      <c r="F1602" s="14">
        <v>0</v>
      </c>
      <c r="G1602" s="14">
        <v>0</v>
      </c>
      <c r="H1602" s="14">
        <v>0</v>
      </c>
      <c r="I1602" s="11" t="s">
        <v>607</v>
      </c>
    </row>
    <row r="1603" ht="45" customHeight="1">
      <c r="A1603" s="10" t="s">
        <v>670</v>
      </c>
      <c r="B1603" s="10" t="s">
        <v>360</v>
      </c>
      <c r="C1603" s="11" t="s">
        <v>612</v>
      </c>
      <c r="D1603" s="11" t="s">
        <v>672</v>
      </c>
      <c r="E1603" s="10" t="s">
        <v>606</v>
      </c>
      <c r="F1603" s="14">
        <v>0</v>
      </c>
      <c r="G1603" s="14">
        <v>0</v>
      </c>
      <c r="H1603" s="14">
        <v>0</v>
      </c>
      <c r="I1603" s="11" t="s">
        <v>607</v>
      </c>
    </row>
    <row r="1604" ht="60" customHeight="1">
      <c r="A1604" s="10" t="s">
        <v>670</v>
      </c>
      <c r="B1604" s="10" t="s">
        <v>360</v>
      </c>
      <c r="C1604" s="11" t="s">
        <v>620</v>
      </c>
      <c r="D1604" s="11" t="s">
        <v>672</v>
      </c>
      <c r="E1604" s="10" t="s">
        <v>606</v>
      </c>
      <c r="F1604" s="14">
        <v>0</v>
      </c>
      <c r="G1604" s="14">
        <v>0</v>
      </c>
      <c r="H1604" s="14">
        <v>0</v>
      </c>
      <c r="I1604" s="11" t="s">
        <v>607</v>
      </c>
    </row>
    <row r="1605" ht="45" customHeight="1">
      <c r="A1605" s="10" t="s">
        <v>670</v>
      </c>
      <c r="B1605" s="10" t="s">
        <v>360</v>
      </c>
      <c r="C1605" s="11" t="s">
        <v>613</v>
      </c>
      <c r="D1605" s="11" t="s">
        <v>672</v>
      </c>
      <c r="E1605" s="10" t="s">
        <v>606</v>
      </c>
      <c r="F1605" s="14">
        <v>0</v>
      </c>
      <c r="G1605" s="14">
        <v>0</v>
      </c>
      <c r="H1605" s="14">
        <v>0</v>
      </c>
      <c r="I1605" s="11" t="s">
        <v>607</v>
      </c>
    </row>
    <row r="1606" ht="45" customHeight="1">
      <c r="A1606" s="10" t="s">
        <v>670</v>
      </c>
      <c r="B1606" s="10" t="s">
        <v>360</v>
      </c>
      <c r="C1606" s="11" t="s">
        <v>617</v>
      </c>
      <c r="D1606" s="11" t="s">
        <v>672</v>
      </c>
      <c r="E1606" s="10" t="s">
        <v>606</v>
      </c>
      <c r="F1606" s="14">
        <v>0</v>
      </c>
      <c r="G1606" s="14">
        <v>0</v>
      </c>
      <c r="H1606" s="14">
        <v>0</v>
      </c>
      <c r="I1606" s="11" t="s">
        <v>607</v>
      </c>
    </row>
    <row r="1607" ht="45" customHeight="1">
      <c r="A1607" s="10" t="s">
        <v>670</v>
      </c>
      <c r="B1607" s="10" t="s">
        <v>360</v>
      </c>
      <c r="C1607" s="11" t="s">
        <v>624</v>
      </c>
      <c r="D1607" s="11" t="s">
        <v>672</v>
      </c>
      <c r="E1607" s="10" t="s">
        <v>606</v>
      </c>
      <c r="F1607" s="14">
        <v>0</v>
      </c>
      <c r="G1607" s="14">
        <v>0</v>
      </c>
      <c r="H1607" s="14">
        <v>0</v>
      </c>
      <c r="I1607" s="11" t="s">
        <v>607</v>
      </c>
    </row>
    <row r="1608" ht="45" customHeight="1">
      <c r="A1608" s="10" t="s">
        <v>673</v>
      </c>
      <c r="B1608" s="10" t="s">
        <v>362</v>
      </c>
      <c r="C1608" s="11" t="s">
        <v>613</v>
      </c>
      <c r="D1608" s="11" t="s">
        <v>674</v>
      </c>
      <c r="E1608" s="10" t="s">
        <v>606</v>
      </c>
      <c r="F1608" s="14">
        <v>0</v>
      </c>
      <c r="G1608" s="14">
        <v>0</v>
      </c>
      <c r="H1608" s="14">
        <v>0</v>
      </c>
      <c r="I1608" s="11" t="s">
        <v>607</v>
      </c>
    </row>
    <row r="1609" ht="30" customHeight="1">
      <c r="A1609" s="10" t="s">
        <v>673</v>
      </c>
      <c r="B1609" s="10" t="s">
        <v>362</v>
      </c>
      <c r="C1609" s="11" t="s">
        <v>622</v>
      </c>
      <c r="D1609" s="11" t="s">
        <v>674</v>
      </c>
      <c r="E1609" s="10" t="s">
        <v>606</v>
      </c>
      <c r="F1609" s="14">
        <v>0</v>
      </c>
      <c r="G1609" s="14">
        <v>0</v>
      </c>
      <c r="H1609" s="14">
        <v>0</v>
      </c>
      <c r="I1609" s="11" t="s">
        <v>607</v>
      </c>
    </row>
    <row r="1610" ht="45" customHeight="1">
      <c r="A1610" s="10" t="s">
        <v>673</v>
      </c>
      <c r="B1610" s="10" t="s">
        <v>362</v>
      </c>
      <c r="C1610" s="11" t="s">
        <v>618</v>
      </c>
      <c r="D1610" s="11" t="s">
        <v>674</v>
      </c>
      <c r="E1610" s="10" t="s">
        <v>606</v>
      </c>
      <c r="F1610" s="14">
        <v>0</v>
      </c>
      <c r="G1610" s="14">
        <v>0</v>
      </c>
      <c r="H1610" s="14">
        <v>0</v>
      </c>
      <c r="I1610" s="11" t="s">
        <v>607</v>
      </c>
    </row>
    <row r="1611" ht="60" customHeight="1">
      <c r="A1611" s="10" t="s">
        <v>673</v>
      </c>
      <c r="B1611" s="10" t="s">
        <v>362</v>
      </c>
      <c r="C1611" s="11" t="s">
        <v>609</v>
      </c>
      <c r="D1611" s="11" t="s">
        <v>674</v>
      </c>
      <c r="E1611" s="10" t="s">
        <v>606</v>
      </c>
      <c r="F1611" s="14">
        <v>0</v>
      </c>
      <c r="G1611" s="14">
        <v>0</v>
      </c>
      <c r="H1611" s="14">
        <v>0</v>
      </c>
      <c r="I1611" s="11" t="s">
        <v>607</v>
      </c>
    </row>
    <row r="1612" ht="45" customHeight="1">
      <c r="A1612" s="10" t="s">
        <v>673</v>
      </c>
      <c r="B1612" s="10" t="s">
        <v>362</v>
      </c>
      <c r="C1612" s="11" t="s">
        <v>615</v>
      </c>
      <c r="D1612" s="11" t="s">
        <v>674</v>
      </c>
      <c r="E1612" s="10" t="s">
        <v>606</v>
      </c>
      <c r="F1612" s="14">
        <v>0</v>
      </c>
      <c r="G1612" s="14">
        <v>0</v>
      </c>
      <c r="H1612" s="14">
        <v>0</v>
      </c>
      <c r="I1612" s="11" t="s">
        <v>607</v>
      </c>
    </row>
    <row r="1613" ht="45" customHeight="1">
      <c r="A1613" s="10" t="s">
        <v>673</v>
      </c>
      <c r="B1613" s="10" t="s">
        <v>362</v>
      </c>
      <c r="C1613" s="11" t="s">
        <v>612</v>
      </c>
      <c r="D1613" s="11" t="s">
        <v>674</v>
      </c>
      <c r="E1613" s="10" t="s">
        <v>606</v>
      </c>
      <c r="F1613" s="14">
        <v>0</v>
      </c>
      <c r="G1613" s="14">
        <v>0</v>
      </c>
      <c r="H1613" s="14">
        <v>0</v>
      </c>
      <c r="I1613" s="11" t="s">
        <v>607</v>
      </c>
    </row>
    <row r="1614" ht="45" customHeight="1">
      <c r="A1614" s="10" t="s">
        <v>673</v>
      </c>
      <c r="B1614" s="10" t="s">
        <v>362</v>
      </c>
      <c r="C1614" s="11" t="s">
        <v>621</v>
      </c>
      <c r="D1614" s="11" t="s">
        <v>674</v>
      </c>
      <c r="E1614" s="10" t="s">
        <v>606</v>
      </c>
      <c r="F1614" s="14">
        <v>0</v>
      </c>
      <c r="G1614" s="14">
        <v>0</v>
      </c>
      <c r="H1614" s="14">
        <v>0</v>
      </c>
      <c r="I1614" s="11" t="s">
        <v>607</v>
      </c>
    </row>
    <row r="1615" ht="45" customHeight="1">
      <c r="A1615" s="10" t="s">
        <v>673</v>
      </c>
      <c r="B1615" s="10" t="s">
        <v>362</v>
      </c>
      <c r="C1615" s="11" t="s">
        <v>617</v>
      </c>
      <c r="D1615" s="11" t="s">
        <v>674</v>
      </c>
      <c r="E1615" s="10" t="s">
        <v>606</v>
      </c>
      <c r="F1615" s="14">
        <v>0</v>
      </c>
      <c r="G1615" s="14">
        <v>0</v>
      </c>
      <c r="H1615" s="14">
        <v>0</v>
      </c>
      <c r="I1615" s="11" t="s">
        <v>607</v>
      </c>
    </row>
    <row r="1616" ht="60" customHeight="1">
      <c r="A1616" s="10" t="s">
        <v>673</v>
      </c>
      <c r="B1616" s="10" t="s">
        <v>362</v>
      </c>
      <c r="C1616" s="11" t="s">
        <v>620</v>
      </c>
      <c r="D1616" s="11" t="s">
        <v>674</v>
      </c>
      <c r="E1616" s="10" t="s">
        <v>606</v>
      </c>
      <c r="F1616" s="14">
        <v>0</v>
      </c>
      <c r="G1616" s="14">
        <v>0</v>
      </c>
      <c r="H1616" s="14">
        <v>0</v>
      </c>
      <c r="I1616" s="11" t="s">
        <v>607</v>
      </c>
    </row>
    <row r="1617" ht="45" customHeight="1">
      <c r="A1617" s="10" t="s">
        <v>673</v>
      </c>
      <c r="B1617" s="10" t="s">
        <v>362</v>
      </c>
      <c r="C1617" s="11" t="s">
        <v>624</v>
      </c>
      <c r="D1617" s="11" t="s">
        <v>674</v>
      </c>
      <c r="E1617" s="10" t="s">
        <v>606</v>
      </c>
      <c r="F1617" s="14">
        <v>0</v>
      </c>
      <c r="G1617" s="14">
        <v>0</v>
      </c>
      <c r="H1617" s="14">
        <v>0</v>
      </c>
      <c r="I1617" s="11" t="s">
        <v>607</v>
      </c>
    </row>
    <row r="1618" ht="60" customHeight="1">
      <c r="A1618" s="10" t="s">
        <v>673</v>
      </c>
      <c r="B1618" s="10" t="s">
        <v>362</v>
      </c>
      <c r="C1618" s="11" t="s">
        <v>623</v>
      </c>
      <c r="D1618" s="11" t="s">
        <v>674</v>
      </c>
      <c r="E1618" s="10" t="s">
        <v>606</v>
      </c>
      <c r="F1618" s="14">
        <v>0</v>
      </c>
      <c r="G1618" s="14">
        <v>0</v>
      </c>
      <c r="H1618" s="14">
        <v>0</v>
      </c>
      <c r="I1618" s="11" t="s">
        <v>607</v>
      </c>
    </row>
    <row r="1619" ht="45" customHeight="1">
      <c r="A1619" s="10" t="s">
        <v>675</v>
      </c>
      <c r="B1619" s="10" t="s">
        <v>250</v>
      </c>
      <c r="C1619" s="11" t="s">
        <v>615</v>
      </c>
      <c r="D1619" s="11" t="s">
        <v>676</v>
      </c>
      <c r="E1619" s="10" t="s">
        <v>15</v>
      </c>
      <c r="F1619" s="14">
        <v>0</v>
      </c>
      <c r="G1619" s="14">
        <v>1873.49</v>
      </c>
      <c r="H1619" s="14">
        <v>1873.49</v>
      </c>
      <c r="I1619" s="11" t="s">
        <v>607</v>
      </c>
    </row>
    <row r="1620" ht="45" customHeight="1">
      <c r="A1620" s="10" t="s">
        <v>675</v>
      </c>
      <c r="B1620" s="10" t="s">
        <v>250</v>
      </c>
      <c r="C1620" s="11" t="s">
        <v>624</v>
      </c>
      <c r="D1620" s="11" t="s">
        <v>676</v>
      </c>
      <c r="E1620" s="10" t="s">
        <v>15</v>
      </c>
      <c r="F1620" s="14">
        <v>0</v>
      </c>
      <c r="G1620" s="14">
        <v>1208.88</v>
      </c>
      <c r="H1620" s="14">
        <v>1208.88</v>
      </c>
      <c r="I1620" s="11" t="s">
        <v>607</v>
      </c>
    </row>
    <row r="1621" ht="45" customHeight="1">
      <c r="A1621" s="10" t="s">
        <v>675</v>
      </c>
      <c r="B1621" s="10" t="s">
        <v>250</v>
      </c>
      <c r="C1621" s="11" t="s">
        <v>613</v>
      </c>
      <c r="D1621" s="11" t="s">
        <v>676</v>
      </c>
      <c r="E1621" s="10" t="s">
        <v>15</v>
      </c>
      <c r="F1621" s="14">
        <v>0</v>
      </c>
      <c r="G1621" s="14">
        <v>611.2</v>
      </c>
      <c r="H1621" s="14">
        <v>611.2</v>
      </c>
      <c r="I1621" s="11" t="s">
        <v>607</v>
      </c>
    </row>
    <row r="1622" ht="60" customHeight="1">
      <c r="A1622" s="10" t="s">
        <v>675</v>
      </c>
      <c r="B1622" s="10" t="s">
        <v>250</v>
      </c>
      <c r="C1622" s="11" t="s">
        <v>620</v>
      </c>
      <c r="D1622" s="11" t="s">
        <v>676</v>
      </c>
      <c r="E1622" s="10" t="s">
        <v>15</v>
      </c>
      <c r="F1622" s="14">
        <v>0</v>
      </c>
      <c r="G1622" s="14">
        <v>182.48</v>
      </c>
      <c r="H1622" s="14">
        <v>182.48</v>
      </c>
      <c r="I1622" s="11" t="s">
        <v>607</v>
      </c>
    </row>
    <row r="1623" ht="60" customHeight="1">
      <c r="A1623" s="10" t="s">
        <v>675</v>
      </c>
      <c r="B1623" s="10" t="s">
        <v>250</v>
      </c>
      <c r="C1623" s="11" t="s">
        <v>609</v>
      </c>
      <c r="D1623" s="11" t="s">
        <v>676</v>
      </c>
      <c r="E1623" s="10" t="s">
        <v>15</v>
      </c>
      <c r="F1623" s="14">
        <v>0</v>
      </c>
      <c r="G1623" s="14">
        <v>2504.68</v>
      </c>
      <c r="H1623" s="14">
        <v>2504.68</v>
      </c>
      <c r="I1623" s="11" t="s">
        <v>607</v>
      </c>
    </row>
    <row r="1624" ht="60" customHeight="1">
      <c r="A1624" s="10" t="s">
        <v>675</v>
      </c>
      <c r="B1624" s="10" t="s">
        <v>250</v>
      </c>
      <c r="C1624" s="11" t="s">
        <v>623</v>
      </c>
      <c r="D1624" s="11" t="s">
        <v>676</v>
      </c>
      <c r="E1624" s="10" t="s">
        <v>15</v>
      </c>
      <c r="F1624" s="14">
        <v>0</v>
      </c>
      <c r="G1624" s="14">
        <v>2934.49</v>
      </c>
      <c r="H1624" s="14">
        <v>2934.49</v>
      </c>
      <c r="I1624" s="11" t="s">
        <v>607</v>
      </c>
    </row>
    <row r="1625" ht="30" customHeight="1">
      <c r="A1625" s="10" t="s">
        <v>675</v>
      </c>
      <c r="B1625" s="10" t="s">
        <v>250</v>
      </c>
      <c r="C1625" s="11" t="s">
        <v>622</v>
      </c>
      <c r="D1625" s="11" t="s">
        <v>676</v>
      </c>
      <c r="E1625" s="10" t="s">
        <v>15</v>
      </c>
      <c r="F1625" s="14">
        <v>0</v>
      </c>
      <c r="G1625" s="14">
        <v>0</v>
      </c>
      <c r="H1625" s="14">
        <v>0</v>
      </c>
      <c r="I1625" s="11" t="s">
        <v>607</v>
      </c>
    </row>
    <row r="1626" ht="45" customHeight="1">
      <c r="A1626" s="10" t="s">
        <v>675</v>
      </c>
      <c r="B1626" s="10" t="s">
        <v>250</v>
      </c>
      <c r="C1626" s="11" t="s">
        <v>621</v>
      </c>
      <c r="D1626" s="11" t="s">
        <v>676</v>
      </c>
      <c r="E1626" s="10" t="s">
        <v>15</v>
      </c>
      <c r="F1626" s="14">
        <v>0</v>
      </c>
      <c r="G1626" s="14">
        <v>373.92</v>
      </c>
      <c r="H1626" s="14">
        <v>373.92</v>
      </c>
      <c r="I1626" s="11" t="s">
        <v>607</v>
      </c>
    </row>
    <row r="1627" ht="45" customHeight="1">
      <c r="A1627" s="10" t="s">
        <v>675</v>
      </c>
      <c r="B1627" s="10" t="s">
        <v>250</v>
      </c>
      <c r="C1627" s="11" t="s">
        <v>618</v>
      </c>
      <c r="D1627" s="11" t="s">
        <v>676</v>
      </c>
      <c r="E1627" s="10" t="s">
        <v>15</v>
      </c>
      <c r="F1627" s="14">
        <v>0</v>
      </c>
      <c r="G1627" s="14">
        <v>611.2</v>
      </c>
      <c r="H1627" s="14">
        <v>611.2</v>
      </c>
      <c r="I1627" s="11" t="s">
        <v>607</v>
      </c>
    </row>
    <row r="1628" ht="45" customHeight="1">
      <c r="A1628" s="10" t="s">
        <v>675</v>
      </c>
      <c r="B1628" s="10" t="s">
        <v>250</v>
      </c>
      <c r="C1628" s="11" t="s">
        <v>612</v>
      </c>
      <c r="D1628" s="11" t="s">
        <v>676</v>
      </c>
      <c r="E1628" s="10" t="s">
        <v>15</v>
      </c>
      <c r="F1628" s="14">
        <v>0</v>
      </c>
      <c r="G1628" s="14">
        <v>1242.46</v>
      </c>
      <c r="H1628" s="14">
        <v>1242.46</v>
      </c>
      <c r="I1628" s="11" t="s">
        <v>607</v>
      </c>
    </row>
    <row r="1629" ht="45" customHeight="1">
      <c r="A1629" s="10" t="s">
        <v>675</v>
      </c>
      <c r="B1629" s="10" t="s">
        <v>250</v>
      </c>
      <c r="C1629" s="11" t="s">
        <v>617</v>
      </c>
      <c r="D1629" s="11" t="s">
        <v>676</v>
      </c>
      <c r="E1629" s="10" t="s">
        <v>15</v>
      </c>
      <c r="F1629" s="14">
        <v>0</v>
      </c>
      <c r="G1629" s="14">
        <v>3457.2</v>
      </c>
      <c r="H1629" s="14">
        <v>3457.2</v>
      </c>
      <c r="I1629" s="11" t="s">
        <v>607</v>
      </c>
    </row>
    <row r="1630" ht="60" customHeight="1">
      <c r="A1630" s="10" t="s">
        <v>675</v>
      </c>
      <c r="B1630" s="10" t="s">
        <v>250</v>
      </c>
      <c r="C1630" s="11" t="s">
        <v>623</v>
      </c>
      <c r="D1630" s="11" t="s">
        <v>676</v>
      </c>
      <c r="E1630" s="10" t="s">
        <v>606</v>
      </c>
      <c r="F1630" s="14">
        <v>0</v>
      </c>
      <c r="G1630" s="14">
        <v>0</v>
      </c>
      <c r="H1630" s="14">
        <v>0</v>
      </c>
      <c r="I1630" s="11" t="s">
        <v>607</v>
      </c>
    </row>
    <row r="1631" ht="45" customHeight="1">
      <c r="A1631" s="10" t="s">
        <v>675</v>
      </c>
      <c r="B1631" s="10" t="s">
        <v>250</v>
      </c>
      <c r="C1631" s="11" t="s">
        <v>624</v>
      </c>
      <c r="D1631" s="11" t="s">
        <v>676</v>
      </c>
      <c r="E1631" s="10" t="s">
        <v>606</v>
      </c>
      <c r="F1631" s="14">
        <v>0</v>
      </c>
      <c r="G1631" s="14">
        <v>0</v>
      </c>
      <c r="H1631" s="14">
        <v>0</v>
      </c>
      <c r="I1631" s="11" t="s">
        <v>607</v>
      </c>
    </row>
    <row r="1632" ht="60" customHeight="1">
      <c r="A1632" s="10" t="s">
        <v>675</v>
      </c>
      <c r="B1632" s="10" t="s">
        <v>250</v>
      </c>
      <c r="C1632" s="11" t="s">
        <v>620</v>
      </c>
      <c r="D1632" s="11" t="s">
        <v>676</v>
      </c>
      <c r="E1632" s="10" t="s">
        <v>606</v>
      </c>
      <c r="F1632" s="14">
        <v>0</v>
      </c>
      <c r="G1632" s="14">
        <v>0</v>
      </c>
      <c r="H1632" s="14">
        <v>0</v>
      </c>
      <c r="I1632" s="11" t="s">
        <v>607</v>
      </c>
    </row>
    <row r="1633" ht="45" customHeight="1">
      <c r="A1633" s="10" t="s">
        <v>675</v>
      </c>
      <c r="B1633" s="10" t="s">
        <v>250</v>
      </c>
      <c r="C1633" s="11" t="s">
        <v>617</v>
      </c>
      <c r="D1633" s="11" t="s">
        <v>676</v>
      </c>
      <c r="E1633" s="10" t="s">
        <v>606</v>
      </c>
      <c r="F1633" s="14">
        <v>0</v>
      </c>
      <c r="G1633" s="14">
        <v>0</v>
      </c>
      <c r="H1633" s="14">
        <v>0</v>
      </c>
      <c r="I1633" s="11" t="s">
        <v>607</v>
      </c>
    </row>
    <row r="1634" ht="45" customHeight="1">
      <c r="A1634" s="10" t="s">
        <v>675</v>
      </c>
      <c r="B1634" s="10" t="s">
        <v>250</v>
      </c>
      <c r="C1634" s="11" t="s">
        <v>621</v>
      </c>
      <c r="D1634" s="11" t="s">
        <v>676</v>
      </c>
      <c r="E1634" s="10" t="s">
        <v>606</v>
      </c>
      <c r="F1634" s="14">
        <v>0</v>
      </c>
      <c r="G1634" s="14">
        <v>0</v>
      </c>
      <c r="H1634" s="14">
        <v>0</v>
      </c>
      <c r="I1634" s="11" t="s">
        <v>607</v>
      </c>
    </row>
    <row r="1635" ht="45" customHeight="1">
      <c r="A1635" s="10" t="s">
        <v>675</v>
      </c>
      <c r="B1635" s="10" t="s">
        <v>250</v>
      </c>
      <c r="C1635" s="11" t="s">
        <v>615</v>
      </c>
      <c r="D1635" s="11" t="s">
        <v>676</v>
      </c>
      <c r="E1635" s="10" t="s">
        <v>606</v>
      </c>
      <c r="F1635" s="14">
        <v>0</v>
      </c>
      <c r="G1635" s="14">
        <v>0</v>
      </c>
      <c r="H1635" s="14">
        <v>0</v>
      </c>
      <c r="I1635" s="11" t="s">
        <v>607</v>
      </c>
    </row>
    <row r="1636" ht="60" customHeight="1">
      <c r="A1636" s="10" t="s">
        <v>675</v>
      </c>
      <c r="B1636" s="10" t="s">
        <v>250</v>
      </c>
      <c r="C1636" s="11" t="s">
        <v>609</v>
      </c>
      <c r="D1636" s="11" t="s">
        <v>676</v>
      </c>
      <c r="E1636" s="10" t="s">
        <v>606</v>
      </c>
      <c r="F1636" s="14">
        <v>0</v>
      </c>
      <c r="G1636" s="14">
        <v>0</v>
      </c>
      <c r="H1636" s="14">
        <v>0</v>
      </c>
      <c r="I1636" s="11" t="s">
        <v>607</v>
      </c>
    </row>
    <row r="1637" ht="45" customHeight="1">
      <c r="A1637" s="10" t="s">
        <v>675</v>
      </c>
      <c r="B1637" s="10" t="s">
        <v>250</v>
      </c>
      <c r="C1637" s="11" t="s">
        <v>618</v>
      </c>
      <c r="D1637" s="11" t="s">
        <v>676</v>
      </c>
      <c r="E1637" s="10" t="s">
        <v>606</v>
      </c>
      <c r="F1637" s="14">
        <v>0</v>
      </c>
      <c r="G1637" s="14">
        <v>0</v>
      </c>
      <c r="H1637" s="14">
        <v>0</v>
      </c>
      <c r="I1637" s="11" t="s">
        <v>607</v>
      </c>
    </row>
    <row r="1638" ht="30" customHeight="1">
      <c r="A1638" s="10" t="s">
        <v>675</v>
      </c>
      <c r="B1638" s="10" t="s">
        <v>250</v>
      </c>
      <c r="C1638" s="11" t="s">
        <v>622</v>
      </c>
      <c r="D1638" s="11" t="s">
        <v>676</v>
      </c>
      <c r="E1638" s="10" t="s">
        <v>606</v>
      </c>
      <c r="F1638" s="14">
        <v>0</v>
      </c>
      <c r="G1638" s="14">
        <v>0</v>
      </c>
      <c r="H1638" s="14">
        <v>0</v>
      </c>
      <c r="I1638" s="11" t="s">
        <v>607</v>
      </c>
    </row>
    <row r="1639" ht="45" customHeight="1">
      <c r="A1639" s="10" t="s">
        <v>675</v>
      </c>
      <c r="B1639" s="10" t="s">
        <v>250</v>
      </c>
      <c r="C1639" s="11" t="s">
        <v>613</v>
      </c>
      <c r="D1639" s="11" t="s">
        <v>676</v>
      </c>
      <c r="E1639" s="10" t="s">
        <v>606</v>
      </c>
      <c r="F1639" s="14">
        <v>0</v>
      </c>
      <c r="G1639" s="14">
        <v>0</v>
      </c>
      <c r="H1639" s="14">
        <v>0</v>
      </c>
      <c r="I1639" s="11" t="s">
        <v>607</v>
      </c>
    </row>
    <row r="1640" ht="45" customHeight="1">
      <c r="A1640" s="10" t="s">
        <v>675</v>
      </c>
      <c r="B1640" s="10" t="s">
        <v>250</v>
      </c>
      <c r="C1640" s="11" t="s">
        <v>612</v>
      </c>
      <c r="D1640" s="11" t="s">
        <v>676</v>
      </c>
      <c r="E1640" s="10" t="s">
        <v>606</v>
      </c>
      <c r="F1640" s="14">
        <v>0</v>
      </c>
      <c r="G1640" s="14">
        <v>0</v>
      </c>
      <c r="H1640" s="14">
        <v>0</v>
      </c>
      <c r="I1640" s="11" t="s">
        <v>607</v>
      </c>
    </row>
    <row r="1641" ht="45" customHeight="1">
      <c r="A1641" s="10" t="s">
        <v>677</v>
      </c>
      <c r="B1641" s="10" t="s">
        <v>250</v>
      </c>
      <c r="C1641" s="11" t="s">
        <v>615</v>
      </c>
      <c r="D1641" s="11" t="s">
        <v>678</v>
      </c>
      <c r="E1641" s="10" t="s">
        <v>15</v>
      </c>
      <c r="F1641" s="14">
        <v>0</v>
      </c>
      <c r="G1641" s="14">
        <v>380000</v>
      </c>
      <c r="H1641" s="14">
        <v>380000</v>
      </c>
      <c r="I1641" s="11" t="s">
        <v>607</v>
      </c>
    </row>
    <row r="1642" ht="45" customHeight="1">
      <c r="A1642" s="10" t="s">
        <v>677</v>
      </c>
      <c r="B1642" s="10" t="s">
        <v>250</v>
      </c>
      <c r="C1642" s="11" t="s">
        <v>615</v>
      </c>
      <c r="D1642" s="11" t="s">
        <v>678</v>
      </c>
      <c r="E1642" s="10" t="s">
        <v>15</v>
      </c>
      <c r="F1642" s="14">
        <v>380000</v>
      </c>
      <c r="G1642" s="14">
        <v>430000</v>
      </c>
      <c r="H1642" s="14">
        <v>50000</v>
      </c>
      <c r="I1642" s="11" t="s">
        <v>611</v>
      </c>
    </row>
    <row r="1643" ht="60" customHeight="1">
      <c r="A1643" s="10" t="s">
        <v>677</v>
      </c>
      <c r="B1643" s="10" t="s">
        <v>250</v>
      </c>
      <c r="C1643" s="11" t="s">
        <v>623</v>
      </c>
      <c r="D1643" s="11" t="s">
        <v>678</v>
      </c>
      <c r="E1643" s="10" t="s">
        <v>15</v>
      </c>
      <c r="F1643" s="14">
        <v>0</v>
      </c>
      <c r="G1643" s="14">
        <v>0</v>
      </c>
      <c r="H1643" s="14">
        <v>0</v>
      </c>
      <c r="I1643" s="11" t="s">
        <v>626</v>
      </c>
    </row>
    <row r="1644" ht="30" customHeight="1">
      <c r="A1644" s="10" t="s">
        <v>677</v>
      </c>
      <c r="B1644" s="10" t="s">
        <v>250</v>
      </c>
      <c r="C1644" s="11" t="s">
        <v>627</v>
      </c>
      <c r="D1644" s="11" t="s">
        <v>678</v>
      </c>
      <c r="E1644" s="10" t="s">
        <v>15</v>
      </c>
      <c r="F1644" s="14">
        <v>0</v>
      </c>
      <c r="G1644" s="14">
        <v>0</v>
      </c>
      <c r="H1644" s="14">
        <v>0</v>
      </c>
      <c r="I1644" s="11" t="s">
        <v>626</v>
      </c>
    </row>
    <row r="1645" ht="30" customHeight="1">
      <c r="A1645" s="10" t="s">
        <v>677</v>
      </c>
      <c r="B1645" s="10" t="s">
        <v>250</v>
      </c>
      <c r="C1645" s="11" t="s">
        <v>627</v>
      </c>
      <c r="D1645" s="11" t="s">
        <v>678</v>
      </c>
      <c r="E1645" s="10" t="s">
        <v>15</v>
      </c>
      <c r="F1645" s="14">
        <v>0</v>
      </c>
      <c r="G1645" s="14">
        <v>0</v>
      </c>
      <c r="H1645" s="14">
        <v>0</v>
      </c>
      <c r="I1645" s="11" t="s">
        <v>626</v>
      </c>
    </row>
    <row r="1646" ht="45" customHeight="1">
      <c r="A1646" s="10" t="s">
        <v>677</v>
      </c>
      <c r="B1646" s="10" t="s">
        <v>250</v>
      </c>
      <c r="C1646" s="11" t="s">
        <v>613</v>
      </c>
      <c r="D1646" s="11" t="s">
        <v>678</v>
      </c>
      <c r="E1646" s="10" t="s">
        <v>15</v>
      </c>
      <c r="F1646" s="14">
        <v>0</v>
      </c>
      <c r="G1646" s="14">
        <v>0</v>
      </c>
      <c r="H1646" s="14">
        <v>0</v>
      </c>
      <c r="I1646" s="11" t="s">
        <v>607</v>
      </c>
    </row>
    <row r="1647" ht="45" customHeight="1">
      <c r="A1647" s="10" t="s">
        <v>677</v>
      </c>
      <c r="B1647" s="10" t="s">
        <v>250</v>
      </c>
      <c r="C1647" s="11" t="s">
        <v>618</v>
      </c>
      <c r="D1647" s="11" t="s">
        <v>678</v>
      </c>
      <c r="E1647" s="10" t="s">
        <v>15</v>
      </c>
      <c r="F1647" s="14">
        <v>0</v>
      </c>
      <c r="G1647" s="14">
        <v>0</v>
      </c>
      <c r="H1647" s="14">
        <v>0</v>
      </c>
      <c r="I1647" s="11" t="s">
        <v>626</v>
      </c>
    </row>
    <row r="1648" ht="45" customHeight="1">
      <c r="A1648" s="10" t="s">
        <v>677</v>
      </c>
      <c r="B1648" s="10" t="s">
        <v>250</v>
      </c>
      <c r="C1648" s="11" t="s">
        <v>613</v>
      </c>
      <c r="D1648" s="11" t="s">
        <v>678</v>
      </c>
      <c r="E1648" s="10" t="s">
        <v>15</v>
      </c>
      <c r="F1648" s="14">
        <v>0</v>
      </c>
      <c r="G1648" s="14">
        <v>0</v>
      </c>
      <c r="H1648" s="14">
        <v>0</v>
      </c>
      <c r="I1648" s="11" t="s">
        <v>626</v>
      </c>
    </row>
    <row r="1649" ht="45" customHeight="1">
      <c r="A1649" s="10" t="s">
        <v>677</v>
      </c>
      <c r="B1649" s="10" t="s">
        <v>250</v>
      </c>
      <c r="C1649" s="11" t="s">
        <v>613</v>
      </c>
      <c r="D1649" s="11" t="s">
        <v>678</v>
      </c>
      <c r="E1649" s="10" t="s">
        <v>15</v>
      </c>
      <c r="F1649" s="14">
        <v>0</v>
      </c>
      <c r="G1649" s="14">
        <v>0</v>
      </c>
      <c r="H1649" s="14">
        <v>0</v>
      </c>
      <c r="I1649" s="11" t="s">
        <v>626</v>
      </c>
    </row>
    <row r="1650" ht="30" customHeight="1">
      <c r="A1650" s="10" t="s">
        <v>677</v>
      </c>
      <c r="B1650" s="10" t="s">
        <v>250</v>
      </c>
      <c r="C1650" s="11" t="s">
        <v>622</v>
      </c>
      <c r="D1650" s="11" t="s">
        <v>678</v>
      </c>
      <c r="E1650" s="10" t="s">
        <v>15</v>
      </c>
      <c r="F1650" s="14">
        <v>0</v>
      </c>
      <c r="G1650" s="14">
        <v>0</v>
      </c>
      <c r="H1650" s="14">
        <v>0</v>
      </c>
      <c r="I1650" s="11" t="s">
        <v>607</v>
      </c>
    </row>
    <row r="1651" ht="60" customHeight="1">
      <c r="A1651" s="10" t="s">
        <v>677</v>
      </c>
      <c r="B1651" s="10" t="s">
        <v>250</v>
      </c>
      <c r="C1651" s="11" t="s">
        <v>609</v>
      </c>
      <c r="D1651" s="11" t="s">
        <v>678</v>
      </c>
      <c r="E1651" s="10" t="s">
        <v>15</v>
      </c>
      <c r="F1651" s="14">
        <v>0</v>
      </c>
      <c r="G1651" s="14">
        <v>0</v>
      </c>
      <c r="H1651" s="14">
        <v>0</v>
      </c>
      <c r="I1651" s="11" t="s">
        <v>626</v>
      </c>
    </row>
    <row r="1652" ht="45" customHeight="1">
      <c r="A1652" s="10" t="s">
        <v>677</v>
      </c>
      <c r="B1652" s="10" t="s">
        <v>250</v>
      </c>
      <c r="C1652" s="11" t="s">
        <v>612</v>
      </c>
      <c r="D1652" s="11" t="s">
        <v>678</v>
      </c>
      <c r="E1652" s="10" t="s">
        <v>15</v>
      </c>
      <c r="F1652" s="14">
        <v>0</v>
      </c>
      <c r="G1652" s="14">
        <v>0</v>
      </c>
      <c r="H1652" s="14">
        <v>0</v>
      </c>
      <c r="I1652" s="11" t="s">
        <v>626</v>
      </c>
    </row>
    <row r="1653" ht="60" customHeight="1">
      <c r="A1653" s="10" t="s">
        <v>677</v>
      </c>
      <c r="B1653" s="10" t="s">
        <v>250</v>
      </c>
      <c r="C1653" s="11" t="s">
        <v>609</v>
      </c>
      <c r="D1653" s="11" t="s">
        <v>678</v>
      </c>
      <c r="E1653" s="10" t="s">
        <v>15</v>
      </c>
      <c r="F1653" s="14">
        <v>0</v>
      </c>
      <c r="G1653" s="14">
        <v>0</v>
      </c>
      <c r="H1653" s="14">
        <v>0</v>
      </c>
      <c r="I1653" s="11" t="s">
        <v>607</v>
      </c>
    </row>
    <row r="1654" ht="60" customHeight="1">
      <c r="A1654" s="10" t="s">
        <v>677</v>
      </c>
      <c r="B1654" s="10" t="s">
        <v>250</v>
      </c>
      <c r="C1654" s="11" t="s">
        <v>609</v>
      </c>
      <c r="D1654" s="11" t="s">
        <v>678</v>
      </c>
      <c r="E1654" s="10" t="s">
        <v>15</v>
      </c>
      <c r="F1654" s="14">
        <v>0</v>
      </c>
      <c r="G1654" s="14">
        <v>0</v>
      </c>
      <c r="H1654" s="14">
        <v>0</v>
      </c>
      <c r="I1654" s="11" t="s">
        <v>626</v>
      </c>
    </row>
    <row r="1655" ht="45" customHeight="1">
      <c r="A1655" s="10" t="s">
        <v>677</v>
      </c>
      <c r="B1655" s="10" t="s">
        <v>250</v>
      </c>
      <c r="C1655" s="11" t="s">
        <v>618</v>
      </c>
      <c r="D1655" s="11" t="s">
        <v>678</v>
      </c>
      <c r="E1655" s="10" t="s">
        <v>15</v>
      </c>
      <c r="F1655" s="14">
        <v>0</v>
      </c>
      <c r="G1655" s="14">
        <v>0</v>
      </c>
      <c r="H1655" s="14">
        <v>0</v>
      </c>
      <c r="I1655" s="11" t="s">
        <v>626</v>
      </c>
    </row>
    <row r="1656" ht="45" customHeight="1">
      <c r="A1656" s="10" t="s">
        <v>677</v>
      </c>
      <c r="B1656" s="10" t="s">
        <v>250</v>
      </c>
      <c r="C1656" s="11" t="s">
        <v>612</v>
      </c>
      <c r="D1656" s="11" t="s">
        <v>678</v>
      </c>
      <c r="E1656" s="10" t="s">
        <v>15</v>
      </c>
      <c r="F1656" s="14">
        <v>0</v>
      </c>
      <c r="G1656" s="14">
        <v>0</v>
      </c>
      <c r="H1656" s="14">
        <v>0</v>
      </c>
      <c r="I1656" s="11" t="s">
        <v>626</v>
      </c>
    </row>
    <row r="1657" ht="45" customHeight="1">
      <c r="A1657" s="10" t="s">
        <v>677</v>
      </c>
      <c r="B1657" s="10" t="s">
        <v>250</v>
      </c>
      <c r="C1657" s="11" t="s">
        <v>624</v>
      </c>
      <c r="D1657" s="11" t="s">
        <v>678</v>
      </c>
      <c r="E1657" s="10" t="s">
        <v>15</v>
      </c>
      <c r="F1657" s="14">
        <v>0</v>
      </c>
      <c r="G1657" s="14">
        <v>0</v>
      </c>
      <c r="H1657" s="14">
        <v>0</v>
      </c>
      <c r="I1657" s="11" t="s">
        <v>626</v>
      </c>
    </row>
    <row r="1658" ht="45" customHeight="1">
      <c r="A1658" s="10" t="s">
        <v>677</v>
      </c>
      <c r="B1658" s="10" t="s">
        <v>250</v>
      </c>
      <c r="C1658" s="11" t="s">
        <v>618</v>
      </c>
      <c r="D1658" s="11" t="s">
        <v>678</v>
      </c>
      <c r="E1658" s="10" t="s">
        <v>15</v>
      </c>
      <c r="F1658" s="14">
        <v>0</v>
      </c>
      <c r="G1658" s="14">
        <v>0</v>
      </c>
      <c r="H1658" s="14">
        <v>0</v>
      </c>
      <c r="I1658" s="11" t="s">
        <v>607</v>
      </c>
    </row>
    <row r="1659" ht="45" customHeight="1">
      <c r="A1659" s="10" t="s">
        <v>677</v>
      </c>
      <c r="B1659" s="10" t="s">
        <v>250</v>
      </c>
      <c r="C1659" s="11" t="s">
        <v>624</v>
      </c>
      <c r="D1659" s="11" t="s">
        <v>678</v>
      </c>
      <c r="E1659" s="10" t="s">
        <v>15</v>
      </c>
      <c r="F1659" s="14">
        <v>0</v>
      </c>
      <c r="G1659" s="14">
        <v>0</v>
      </c>
      <c r="H1659" s="14">
        <v>0</v>
      </c>
      <c r="I1659" s="11" t="s">
        <v>607</v>
      </c>
    </row>
    <row r="1660" ht="45" customHeight="1">
      <c r="A1660" s="10" t="s">
        <v>677</v>
      </c>
      <c r="B1660" s="10" t="s">
        <v>250</v>
      </c>
      <c r="C1660" s="11" t="s">
        <v>624</v>
      </c>
      <c r="D1660" s="11" t="s">
        <v>678</v>
      </c>
      <c r="E1660" s="10" t="s">
        <v>15</v>
      </c>
      <c r="F1660" s="14">
        <v>0</v>
      </c>
      <c r="G1660" s="14">
        <v>0</v>
      </c>
      <c r="H1660" s="14">
        <v>0</v>
      </c>
      <c r="I1660" s="11" t="s">
        <v>626</v>
      </c>
    </row>
    <row r="1661" ht="60" customHeight="1">
      <c r="A1661" s="10" t="s">
        <v>677</v>
      </c>
      <c r="B1661" s="10" t="s">
        <v>250</v>
      </c>
      <c r="C1661" s="11" t="s">
        <v>620</v>
      </c>
      <c r="D1661" s="11" t="s">
        <v>678</v>
      </c>
      <c r="E1661" s="10" t="s">
        <v>15</v>
      </c>
      <c r="F1661" s="14">
        <v>0</v>
      </c>
      <c r="G1661" s="14">
        <v>0</v>
      </c>
      <c r="H1661" s="14">
        <v>0</v>
      </c>
      <c r="I1661" s="11" t="s">
        <v>626</v>
      </c>
    </row>
    <row r="1662" ht="60" customHeight="1">
      <c r="A1662" s="10" t="s">
        <v>677</v>
      </c>
      <c r="B1662" s="10" t="s">
        <v>250</v>
      </c>
      <c r="C1662" s="11" t="s">
        <v>620</v>
      </c>
      <c r="D1662" s="11" t="s">
        <v>678</v>
      </c>
      <c r="E1662" s="10" t="s">
        <v>15</v>
      </c>
      <c r="F1662" s="14">
        <v>0</v>
      </c>
      <c r="G1662" s="14">
        <v>0</v>
      </c>
      <c r="H1662" s="14">
        <v>0</v>
      </c>
      <c r="I1662" s="11" t="s">
        <v>626</v>
      </c>
    </row>
    <row r="1663" ht="60" customHeight="1">
      <c r="A1663" s="10" t="s">
        <v>677</v>
      </c>
      <c r="B1663" s="10" t="s">
        <v>250</v>
      </c>
      <c r="C1663" s="11" t="s">
        <v>623</v>
      </c>
      <c r="D1663" s="11" t="s">
        <v>678</v>
      </c>
      <c r="E1663" s="10" t="s">
        <v>15</v>
      </c>
      <c r="F1663" s="14">
        <v>0</v>
      </c>
      <c r="G1663" s="14">
        <v>0</v>
      </c>
      <c r="H1663" s="14">
        <v>0</v>
      </c>
      <c r="I1663" s="11" t="s">
        <v>607</v>
      </c>
    </row>
    <row r="1664" ht="60" customHeight="1">
      <c r="A1664" s="10" t="s">
        <v>677</v>
      </c>
      <c r="B1664" s="10" t="s">
        <v>250</v>
      </c>
      <c r="C1664" s="11" t="s">
        <v>620</v>
      </c>
      <c r="D1664" s="11" t="s">
        <v>678</v>
      </c>
      <c r="E1664" s="10" t="s">
        <v>15</v>
      </c>
      <c r="F1664" s="14">
        <v>0</v>
      </c>
      <c r="G1664" s="14">
        <v>0</v>
      </c>
      <c r="H1664" s="14">
        <v>0</v>
      </c>
      <c r="I1664" s="11" t="s">
        <v>607</v>
      </c>
    </row>
    <row r="1665" ht="45" customHeight="1">
      <c r="A1665" s="10" t="s">
        <v>677</v>
      </c>
      <c r="B1665" s="10" t="s">
        <v>250</v>
      </c>
      <c r="C1665" s="11" t="s">
        <v>617</v>
      </c>
      <c r="D1665" s="11" t="s">
        <v>678</v>
      </c>
      <c r="E1665" s="10" t="s">
        <v>15</v>
      </c>
      <c r="F1665" s="14">
        <v>0</v>
      </c>
      <c r="G1665" s="14">
        <v>0</v>
      </c>
      <c r="H1665" s="14">
        <v>0</v>
      </c>
      <c r="I1665" s="11" t="s">
        <v>626</v>
      </c>
    </row>
    <row r="1666" ht="45" customHeight="1">
      <c r="A1666" s="10" t="s">
        <v>677</v>
      </c>
      <c r="B1666" s="10" t="s">
        <v>250</v>
      </c>
      <c r="C1666" s="11" t="s">
        <v>612</v>
      </c>
      <c r="D1666" s="11" t="s">
        <v>678</v>
      </c>
      <c r="E1666" s="10" t="s">
        <v>15</v>
      </c>
      <c r="F1666" s="14">
        <v>0</v>
      </c>
      <c r="G1666" s="14">
        <v>0</v>
      </c>
      <c r="H1666" s="14">
        <v>0</v>
      </c>
      <c r="I1666" s="11" t="s">
        <v>607</v>
      </c>
    </row>
    <row r="1667" ht="45" customHeight="1">
      <c r="A1667" s="10" t="s">
        <v>677</v>
      </c>
      <c r="B1667" s="10" t="s">
        <v>250</v>
      </c>
      <c r="C1667" s="11" t="s">
        <v>617</v>
      </c>
      <c r="D1667" s="11" t="s">
        <v>678</v>
      </c>
      <c r="E1667" s="10" t="s">
        <v>15</v>
      </c>
      <c r="F1667" s="14">
        <v>0</v>
      </c>
      <c r="G1667" s="14">
        <v>0</v>
      </c>
      <c r="H1667" s="14">
        <v>0</v>
      </c>
      <c r="I1667" s="11" t="s">
        <v>607</v>
      </c>
    </row>
    <row r="1668" ht="45" customHeight="1">
      <c r="A1668" s="10" t="s">
        <v>677</v>
      </c>
      <c r="B1668" s="10" t="s">
        <v>250</v>
      </c>
      <c r="C1668" s="11" t="s">
        <v>617</v>
      </c>
      <c r="D1668" s="11" t="s">
        <v>678</v>
      </c>
      <c r="E1668" s="10" t="s">
        <v>15</v>
      </c>
      <c r="F1668" s="14">
        <v>0</v>
      </c>
      <c r="G1668" s="14">
        <v>0</v>
      </c>
      <c r="H1668" s="14">
        <v>0</v>
      </c>
      <c r="I1668" s="11" t="s">
        <v>626</v>
      </c>
    </row>
    <row r="1669" ht="45" customHeight="1">
      <c r="A1669" s="10" t="s">
        <v>677</v>
      </c>
      <c r="B1669" s="10" t="s">
        <v>250</v>
      </c>
      <c r="C1669" s="11" t="s">
        <v>621</v>
      </c>
      <c r="D1669" s="11" t="s">
        <v>678</v>
      </c>
      <c r="E1669" s="10" t="s">
        <v>15</v>
      </c>
      <c r="F1669" s="14">
        <v>0</v>
      </c>
      <c r="G1669" s="14">
        <v>0</v>
      </c>
      <c r="H1669" s="14">
        <v>0</v>
      </c>
      <c r="I1669" s="11" t="s">
        <v>626</v>
      </c>
    </row>
    <row r="1670" ht="45" customHeight="1">
      <c r="A1670" s="10" t="s">
        <v>677</v>
      </c>
      <c r="B1670" s="10" t="s">
        <v>250</v>
      </c>
      <c r="C1670" s="11" t="s">
        <v>621</v>
      </c>
      <c r="D1670" s="11" t="s">
        <v>678</v>
      </c>
      <c r="E1670" s="10" t="s">
        <v>15</v>
      </c>
      <c r="F1670" s="14">
        <v>0</v>
      </c>
      <c r="G1670" s="14">
        <v>0</v>
      </c>
      <c r="H1670" s="14">
        <v>0</v>
      </c>
      <c r="I1670" s="11" t="s">
        <v>626</v>
      </c>
    </row>
    <row r="1671" ht="45" customHeight="1">
      <c r="A1671" s="10" t="s">
        <v>677</v>
      </c>
      <c r="B1671" s="10" t="s">
        <v>250</v>
      </c>
      <c r="C1671" s="11" t="s">
        <v>615</v>
      </c>
      <c r="D1671" s="11" t="s">
        <v>678</v>
      </c>
      <c r="E1671" s="10" t="s">
        <v>15</v>
      </c>
      <c r="F1671" s="14">
        <v>380000</v>
      </c>
      <c r="G1671" s="14">
        <v>380000</v>
      </c>
      <c r="H1671" s="14">
        <v>0</v>
      </c>
      <c r="I1671" s="11" t="s">
        <v>626</v>
      </c>
    </row>
    <row r="1672" ht="45" customHeight="1">
      <c r="A1672" s="10" t="s">
        <v>677</v>
      </c>
      <c r="B1672" s="10" t="s">
        <v>250</v>
      </c>
      <c r="C1672" s="11" t="s">
        <v>621</v>
      </c>
      <c r="D1672" s="11" t="s">
        <v>678</v>
      </c>
      <c r="E1672" s="10" t="s">
        <v>15</v>
      </c>
      <c r="F1672" s="14">
        <v>0</v>
      </c>
      <c r="G1672" s="14">
        <v>0</v>
      </c>
      <c r="H1672" s="14">
        <v>0</v>
      </c>
      <c r="I1672" s="11" t="s">
        <v>607</v>
      </c>
    </row>
    <row r="1673" ht="30" customHeight="1">
      <c r="A1673" s="10" t="s">
        <v>677</v>
      </c>
      <c r="B1673" s="10" t="s">
        <v>250</v>
      </c>
      <c r="C1673" s="11" t="s">
        <v>622</v>
      </c>
      <c r="D1673" s="11" t="s">
        <v>678</v>
      </c>
      <c r="E1673" s="10" t="s">
        <v>15</v>
      </c>
      <c r="F1673" s="14">
        <v>0</v>
      </c>
      <c r="G1673" s="14">
        <v>0</v>
      </c>
      <c r="H1673" s="14">
        <v>0</v>
      </c>
      <c r="I1673" s="11" t="s">
        <v>626</v>
      </c>
    </row>
    <row r="1674" ht="30" customHeight="1">
      <c r="A1674" s="10" t="s">
        <v>677</v>
      </c>
      <c r="B1674" s="10" t="s">
        <v>250</v>
      </c>
      <c r="C1674" s="11" t="s">
        <v>622</v>
      </c>
      <c r="D1674" s="11" t="s">
        <v>678</v>
      </c>
      <c r="E1674" s="10" t="s">
        <v>15</v>
      </c>
      <c r="F1674" s="14">
        <v>0</v>
      </c>
      <c r="G1674" s="14">
        <v>0</v>
      </c>
      <c r="H1674" s="14">
        <v>0</v>
      </c>
      <c r="I1674" s="11" t="s">
        <v>626</v>
      </c>
    </row>
    <row r="1675" ht="60" customHeight="1">
      <c r="A1675" s="10" t="s">
        <v>677</v>
      </c>
      <c r="B1675" s="10" t="s">
        <v>250</v>
      </c>
      <c r="C1675" s="11" t="s">
        <v>623</v>
      </c>
      <c r="D1675" s="11" t="s">
        <v>678</v>
      </c>
      <c r="E1675" s="10" t="s">
        <v>15</v>
      </c>
      <c r="F1675" s="14">
        <v>0</v>
      </c>
      <c r="G1675" s="14">
        <v>0</v>
      </c>
      <c r="H1675" s="14">
        <v>0</v>
      </c>
      <c r="I1675" s="11" t="s">
        <v>626</v>
      </c>
    </row>
    <row r="1676" ht="60" customHeight="1">
      <c r="A1676" s="10" t="s">
        <v>677</v>
      </c>
      <c r="B1676" s="10" t="s">
        <v>250</v>
      </c>
      <c r="C1676" s="11" t="s">
        <v>623</v>
      </c>
      <c r="D1676" s="11" t="s">
        <v>678</v>
      </c>
      <c r="E1676" s="10" t="s">
        <v>606</v>
      </c>
      <c r="F1676" s="14">
        <v>0</v>
      </c>
      <c r="G1676" s="14">
        <v>0</v>
      </c>
      <c r="H1676" s="14">
        <v>0</v>
      </c>
      <c r="I1676" s="11" t="s">
        <v>607</v>
      </c>
    </row>
    <row r="1677" ht="45" customHeight="1">
      <c r="A1677" s="10" t="s">
        <v>677</v>
      </c>
      <c r="B1677" s="10" t="s">
        <v>250</v>
      </c>
      <c r="C1677" s="11" t="s">
        <v>613</v>
      </c>
      <c r="D1677" s="11" t="s">
        <v>678</v>
      </c>
      <c r="E1677" s="10" t="s">
        <v>606</v>
      </c>
      <c r="F1677" s="14">
        <v>0</v>
      </c>
      <c r="G1677" s="14">
        <v>0</v>
      </c>
      <c r="H1677" s="14">
        <v>0</v>
      </c>
      <c r="I1677" s="11" t="s">
        <v>607</v>
      </c>
    </row>
    <row r="1678" ht="30" customHeight="1">
      <c r="A1678" s="10" t="s">
        <v>677</v>
      </c>
      <c r="B1678" s="10" t="s">
        <v>250</v>
      </c>
      <c r="C1678" s="11" t="s">
        <v>622</v>
      </c>
      <c r="D1678" s="11" t="s">
        <v>678</v>
      </c>
      <c r="E1678" s="10" t="s">
        <v>606</v>
      </c>
      <c r="F1678" s="14">
        <v>0</v>
      </c>
      <c r="G1678" s="14">
        <v>0</v>
      </c>
      <c r="H1678" s="14">
        <v>0</v>
      </c>
      <c r="I1678" s="11" t="s">
        <v>607</v>
      </c>
    </row>
    <row r="1679" ht="45" customHeight="1">
      <c r="A1679" s="10" t="s">
        <v>677</v>
      </c>
      <c r="B1679" s="10" t="s">
        <v>250</v>
      </c>
      <c r="C1679" s="11" t="s">
        <v>621</v>
      </c>
      <c r="D1679" s="11" t="s">
        <v>678</v>
      </c>
      <c r="E1679" s="10" t="s">
        <v>606</v>
      </c>
      <c r="F1679" s="14">
        <v>0</v>
      </c>
      <c r="G1679" s="14">
        <v>0</v>
      </c>
      <c r="H1679" s="14">
        <v>0</v>
      </c>
      <c r="I1679" s="11" t="s">
        <v>607</v>
      </c>
    </row>
    <row r="1680" ht="45" customHeight="1">
      <c r="A1680" s="10" t="s">
        <v>677</v>
      </c>
      <c r="B1680" s="10" t="s">
        <v>250</v>
      </c>
      <c r="C1680" s="11" t="s">
        <v>617</v>
      </c>
      <c r="D1680" s="11" t="s">
        <v>678</v>
      </c>
      <c r="E1680" s="10" t="s">
        <v>606</v>
      </c>
      <c r="F1680" s="14">
        <v>0</v>
      </c>
      <c r="G1680" s="14">
        <v>0</v>
      </c>
      <c r="H1680" s="14">
        <v>0</v>
      </c>
      <c r="I1680" s="11" t="s">
        <v>607</v>
      </c>
    </row>
    <row r="1681" ht="45" customHeight="1">
      <c r="A1681" s="10" t="s">
        <v>677</v>
      </c>
      <c r="B1681" s="10" t="s">
        <v>250</v>
      </c>
      <c r="C1681" s="11" t="s">
        <v>624</v>
      </c>
      <c r="D1681" s="11" t="s">
        <v>678</v>
      </c>
      <c r="E1681" s="10" t="s">
        <v>606</v>
      </c>
      <c r="F1681" s="14">
        <v>0</v>
      </c>
      <c r="G1681" s="14">
        <v>0</v>
      </c>
      <c r="H1681" s="14">
        <v>0</v>
      </c>
      <c r="I1681" s="11" t="s">
        <v>607</v>
      </c>
    </row>
    <row r="1682" ht="45" customHeight="1">
      <c r="A1682" s="10" t="s">
        <v>677</v>
      </c>
      <c r="B1682" s="10" t="s">
        <v>250</v>
      </c>
      <c r="C1682" s="11" t="s">
        <v>618</v>
      </c>
      <c r="D1682" s="11" t="s">
        <v>678</v>
      </c>
      <c r="E1682" s="10" t="s">
        <v>606</v>
      </c>
      <c r="F1682" s="14">
        <v>0</v>
      </c>
      <c r="G1682" s="14">
        <v>0</v>
      </c>
      <c r="H1682" s="14">
        <v>0</v>
      </c>
      <c r="I1682" s="11" t="s">
        <v>607</v>
      </c>
    </row>
    <row r="1683" ht="60" customHeight="1">
      <c r="A1683" s="10" t="s">
        <v>677</v>
      </c>
      <c r="B1683" s="10" t="s">
        <v>250</v>
      </c>
      <c r="C1683" s="11" t="s">
        <v>609</v>
      </c>
      <c r="D1683" s="11" t="s">
        <v>678</v>
      </c>
      <c r="E1683" s="10" t="s">
        <v>606</v>
      </c>
      <c r="F1683" s="14">
        <v>0</v>
      </c>
      <c r="G1683" s="14">
        <v>0</v>
      </c>
      <c r="H1683" s="14">
        <v>0</v>
      </c>
      <c r="I1683" s="11" t="s">
        <v>607</v>
      </c>
    </row>
    <row r="1684" ht="45" customHeight="1">
      <c r="A1684" s="10" t="s">
        <v>677</v>
      </c>
      <c r="B1684" s="10" t="s">
        <v>250</v>
      </c>
      <c r="C1684" s="11" t="s">
        <v>615</v>
      </c>
      <c r="D1684" s="11" t="s">
        <v>678</v>
      </c>
      <c r="E1684" s="10" t="s">
        <v>606</v>
      </c>
      <c r="F1684" s="14">
        <v>0</v>
      </c>
      <c r="G1684" s="14">
        <v>0</v>
      </c>
      <c r="H1684" s="14">
        <v>0</v>
      </c>
      <c r="I1684" s="11" t="s">
        <v>607</v>
      </c>
    </row>
    <row r="1685" ht="45" customHeight="1">
      <c r="A1685" s="10" t="s">
        <v>677</v>
      </c>
      <c r="B1685" s="10" t="s">
        <v>250</v>
      </c>
      <c r="C1685" s="11" t="s">
        <v>612</v>
      </c>
      <c r="D1685" s="11" t="s">
        <v>678</v>
      </c>
      <c r="E1685" s="10" t="s">
        <v>606</v>
      </c>
      <c r="F1685" s="14">
        <v>0</v>
      </c>
      <c r="G1685" s="14">
        <v>0</v>
      </c>
      <c r="H1685" s="14">
        <v>0</v>
      </c>
      <c r="I1685" s="11" t="s">
        <v>607</v>
      </c>
    </row>
    <row r="1686" ht="60" customHeight="1">
      <c r="A1686" s="10" t="s">
        <v>677</v>
      </c>
      <c r="B1686" s="10" t="s">
        <v>250</v>
      </c>
      <c r="C1686" s="11" t="s">
        <v>620</v>
      </c>
      <c r="D1686" s="11" t="s">
        <v>678</v>
      </c>
      <c r="E1686" s="10" t="s">
        <v>606</v>
      </c>
      <c r="F1686" s="14">
        <v>0</v>
      </c>
      <c r="G1686" s="14">
        <v>0</v>
      </c>
      <c r="H1686" s="14">
        <v>0</v>
      </c>
      <c r="I1686" s="11" t="s">
        <v>607</v>
      </c>
    </row>
    <row r="1687" ht="45" customHeight="1">
      <c r="A1687" s="10" t="s">
        <v>679</v>
      </c>
      <c r="B1687" s="10" t="s">
        <v>250</v>
      </c>
      <c r="C1687" s="11" t="s">
        <v>612</v>
      </c>
      <c r="D1687" s="11" t="s">
        <v>680</v>
      </c>
      <c r="E1687" s="10" t="s">
        <v>15</v>
      </c>
      <c r="F1687" s="14">
        <v>7454.73</v>
      </c>
      <c r="G1687" s="14">
        <v>7642.08</v>
      </c>
      <c r="H1687" s="14">
        <v>187.35</v>
      </c>
      <c r="I1687" s="11" t="s">
        <v>626</v>
      </c>
    </row>
    <row r="1688" ht="45" customHeight="1">
      <c r="A1688" s="10" t="s">
        <v>679</v>
      </c>
      <c r="B1688" s="10" t="s">
        <v>250</v>
      </c>
      <c r="C1688" s="11" t="s">
        <v>612</v>
      </c>
      <c r="D1688" s="11" t="s">
        <v>680</v>
      </c>
      <c r="E1688" s="10" t="s">
        <v>15</v>
      </c>
      <c r="F1688" s="14">
        <v>0</v>
      </c>
      <c r="G1688" s="14">
        <v>7454.73</v>
      </c>
      <c r="H1688" s="14">
        <v>7454.73</v>
      </c>
      <c r="I1688" s="11" t="s">
        <v>607</v>
      </c>
    </row>
    <row r="1689" ht="45" customHeight="1">
      <c r="A1689" s="10" t="s">
        <v>679</v>
      </c>
      <c r="B1689" s="10" t="s">
        <v>250</v>
      </c>
      <c r="C1689" s="11" t="s">
        <v>615</v>
      </c>
      <c r="D1689" s="11" t="s">
        <v>680</v>
      </c>
      <c r="E1689" s="10" t="s">
        <v>15</v>
      </c>
      <c r="F1689" s="14">
        <v>11240.96</v>
      </c>
      <c r="G1689" s="14">
        <v>14018.98</v>
      </c>
      <c r="H1689" s="14">
        <v>2778.02</v>
      </c>
      <c r="I1689" s="11" t="s">
        <v>626</v>
      </c>
    </row>
    <row r="1690" ht="45" customHeight="1">
      <c r="A1690" s="10" t="s">
        <v>679</v>
      </c>
      <c r="B1690" s="10" t="s">
        <v>250</v>
      </c>
      <c r="C1690" s="11" t="s">
        <v>615</v>
      </c>
      <c r="D1690" s="11" t="s">
        <v>680</v>
      </c>
      <c r="E1690" s="10" t="s">
        <v>15</v>
      </c>
      <c r="F1690" s="14">
        <v>0</v>
      </c>
      <c r="G1690" s="14">
        <v>11240.96</v>
      </c>
      <c r="H1690" s="14">
        <v>11240.96</v>
      </c>
      <c r="I1690" s="11" t="s">
        <v>607</v>
      </c>
    </row>
    <row r="1691" ht="60" customHeight="1">
      <c r="A1691" s="10" t="s">
        <v>679</v>
      </c>
      <c r="B1691" s="10" t="s">
        <v>250</v>
      </c>
      <c r="C1691" s="11" t="s">
        <v>609</v>
      </c>
      <c r="D1691" s="11" t="s">
        <v>680</v>
      </c>
      <c r="E1691" s="10" t="s">
        <v>15</v>
      </c>
      <c r="F1691" s="14">
        <v>15028.1</v>
      </c>
      <c r="G1691" s="14">
        <v>19273.07</v>
      </c>
      <c r="H1691" s="14">
        <v>4244.97</v>
      </c>
      <c r="I1691" s="11" t="s">
        <v>626</v>
      </c>
    </row>
    <row r="1692" ht="60" customHeight="1">
      <c r="A1692" s="10" t="s">
        <v>679</v>
      </c>
      <c r="B1692" s="10" t="s">
        <v>250</v>
      </c>
      <c r="C1692" s="11" t="s">
        <v>609</v>
      </c>
      <c r="D1692" s="11" t="s">
        <v>680</v>
      </c>
      <c r="E1692" s="10" t="s">
        <v>15</v>
      </c>
      <c r="F1692" s="14">
        <v>0</v>
      </c>
      <c r="G1692" s="14">
        <v>15028.1</v>
      </c>
      <c r="H1692" s="14">
        <v>15028.1</v>
      </c>
      <c r="I1692" s="11" t="s">
        <v>607</v>
      </c>
    </row>
    <row r="1693" ht="45" customHeight="1">
      <c r="A1693" s="10" t="s">
        <v>679</v>
      </c>
      <c r="B1693" s="10" t="s">
        <v>250</v>
      </c>
      <c r="C1693" s="11" t="s">
        <v>618</v>
      </c>
      <c r="D1693" s="11" t="s">
        <v>680</v>
      </c>
      <c r="E1693" s="10" t="s">
        <v>15</v>
      </c>
      <c r="F1693" s="14">
        <v>3667.21</v>
      </c>
      <c r="G1693" s="14">
        <v>4371.43</v>
      </c>
      <c r="H1693" s="14">
        <v>704.22</v>
      </c>
      <c r="I1693" s="11" t="s">
        <v>626</v>
      </c>
    </row>
    <row r="1694" ht="45" customHeight="1">
      <c r="A1694" s="10" t="s">
        <v>679</v>
      </c>
      <c r="B1694" s="10" t="s">
        <v>250</v>
      </c>
      <c r="C1694" s="11" t="s">
        <v>618</v>
      </c>
      <c r="D1694" s="11" t="s">
        <v>680</v>
      </c>
      <c r="E1694" s="10" t="s">
        <v>15</v>
      </c>
      <c r="F1694" s="14">
        <v>0</v>
      </c>
      <c r="G1694" s="14">
        <v>3667.21</v>
      </c>
      <c r="H1694" s="14">
        <v>3667.21</v>
      </c>
      <c r="I1694" s="11" t="s">
        <v>607</v>
      </c>
    </row>
    <row r="1695" ht="60" customHeight="1">
      <c r="A1695" s="10" t="s">
        <v>679</v>
      </c>
      <c r="B1695" s="10" t="s">
        <v>250</v>
      </c>
      <c r="C1695" s="11" t="s">
        <v>620</v>
      </c>
      <c r="D1695" s="11" t="s">
        <v>680</v>
      </c>
      <c r="E1695" s="10" t="s">
        <v>15</v>
      </c>
      <c r="F1695" s="14">
        <v>1094.88</v>
      </c>
      <c r="G1695" s="14">
        <v>1382.19</v>
      </c>
      <c r="H1695" s="14">
        <v>287.31</v>
      </c>
      <c r="I1695" s="11" t="s">
        <v>626</v>
      </c>
    </row>
    <row r="1696" ht="60" customHeight="1">
      <c r="A1696" s="10" t="s">
        <v>679</v>
      </c>
      <c r="B1696" s="10" t="s">
        <v>250</v>
      </c>
      <c r="C1696" s="11" t="s">
        <v>620</v>
      </c>
      <c r="D1696" s="11" t="s">
        <v>680</v>
      </c>
      <c r="E1696" s="10" t="s">
        <v>15</v>
      </c>
      <c r="F1696" s="14">
        <v>0</v>
      </c>
      <c r="G1696" s="14">
        <v>1094.88</v>
      </c>
      <c r="H1696" s="14">
        <v>1094.88</v>
      </c>
      <c r="I1696" s="11" t="s">
        <v>607</v>
      </c>
    </row>
    <row r="1697" ht="45" customHeight="1">
      <c r="A1697" s="10" t="s">
        <v>679</v>
      </c>
      <c r="B1697" s="10" t="s">
        <v>250</v>
      </c>
      <c r="C1697" s="11" t="s">
        <v>617</v>
      </c>
      <c r="D1697" s="11" t="s">
        <v>680</v>
      </c>
      <c r="E1697" s="10" t="s">
        <v>15</v>
      </c>
      <c r="F1697" s="14">
        <v>20743.18</v>
      </c>
      <c r="G1697" s="14">
        <v>26607.18</v>
      </c>
      <c r="H1697" s="14">
        <v>5864</v>
      </c>
      <c r="I1697" s="11" t="s">
        <v>626</v>
      </c>
    </row>
    <row r="1698" ht="45" customHeight="1">
      <c r="A1698" s="10" t="s">
        <v>679</v>
      </c>
      <c r="B1698" s="10" t="s">
        <v>250</v>
      </c>
      <c r="C1698" s="11" t="s">
        <v>617</v>
      </c>
      <c r="D1698" s="11" t="s">
        <v>680</v>
      </c>
      <c r="E1698" s="10" t="s">
        <v>15</v>
      </c>
      <c r="F1698" s="14">
        <v>0</v>
      </c>
      <c r="G1698" s="14">
        <v>20743.18</v>
      </c>
      <c r="H1698" s="14">
        <v>20743.18</v>
      </c>
      <c r="I1698" s="11" t="s">
        <v>607</v>
      </c>
    </row>
    <row r="1699" ht="45" customHeight="1">
      <c r="A1699" s="10" t="s">
        <v>679</v>
      </c>
      <c r="B1699" s="10" t="s">
        <v>250</v>
      </c>
      <c r="C1699" s="11" t="s">
        <v>621</v>
      </c>
      <c r="D1699" s="11" t="s">
        <v>680</v>
      </c>
      <c r="E1699" s="10" t="s">
        <v>15</v>
      </c>
      <c r="F1699" s="14">
        <v>2243.52</v>
      </c>
      <c r="G1699" s="14">
        <v>3531.37</v>
      </c>
      <c r="H1699" s="14">
        <v>1287.85</v>
      </c>
      <c r="I1699" s="11" t="s">
        <v>626</v>
      </c>
    </row>
    <row r="1700" ht="45" customHeight="1">
      <c r="A1700" s="10" t="s">
        <v>679</v>
      </c>
      <c r="B1700" s="10" t="s">
        <v>250</v>
      </c>
      <c r="C1700" s="11" t="s">
        <v>621</v>
      </c>
      <c r="D1700" s="11" t="s">
        <v>680</v>
      </c>
      <c r="E1700" s="10" t="s">
        <v>15</v>
      </c>
      <c r="F1700" s="14">
        <v>0</v>
      </c>
      <c r="G1700" s="14">
        <v>2243.52</v>
      </c>
      <c r="H1700" s="14">
        <v>2243.52</v>
      </c>
      <c r="I1700" s="11" t="s">
        <v>607</v>
      </c>
    </row>
    <row r="1701" ht="30" customHeight="1">
      <c r="A1701" s="10" t="s">
        <v>679</v>
      </c>
      <c r="B1701" s="10" t="s">
        <v>250</v>
      </c>
      <c r="C1701" s="11" t="s">
        <v>622</v>
      </c>
      <c r="D1701" s="11" t="s">
        <v>680</v>
      </c>
      <c r="E1701" s="10" t="s">
        <v>15</v>
      </c>
      <c r="F1701" s="14">
        <v>0</v>
      </c>
      <c r="G1701" s="14">
        <v>0</v>
      </c>
      <c r="H1701" s="14">
        <v>0</v>
      </c>
      <c r="I1701" s="11" t="s">
        <v>626</v>
      </c>
    </row>
    <row r="1702" ht="30" customHeight="1">
      <c r="A1702" s="10" t="s">
        <v>679</v>
      </c>
      <c r="B1702" s="10" t="s">
        <v>250</v>
      </c>
      <c r="C1702" s="11" t="s">
        <v>622</v>
      </c>
      <c r="D1702" s="11" t="s">
        <v>680</v>
      </c>
      <c r="E1702" s="10" t="s">
        <v>15</v>
      </c>
      <c r="F1702" s="14">
        <v>0</v>
      </c>
      <c r="G1702" s="14">
        <v>0</v>
      </c>
      <c r="H1702" s="14">
        <v>0</v>
      </c>
      <c r="I1702" s="11" t="s">
        <v>607</v>
      </c>
    </row>
    <row r="1703" ht="45" customHeight="1">
      <c r="A1703" s="10" t="s">
        <v>679</v>
      </c>
      <c r="B1703" s="10" t="s">
        <v>250</v>
      </c>
      <c r="C1703" s="11" t="s">
        <v>613</v>
      </c>
      <c r="D1703" s="11" t="s">
        <v>680</v>
      </c>
      <c r="E1703" s="10" t="s">
        <v>15</v>
      </c>
      <c r="F1703" s="14">
        <v>3667.21</v>
      </c>
      <c r="G1703" s="14">
        <v>4371.43</v>
      </c>
      <c r="H1703" s="14">
        <v>704.22</v>
      </c>
      <c r="I1703" s="11" t="s">
        <v>626</v>
      </c>
    </row>
    <row r="1704" ht="45" customHeight="1">
      <c r="A1704" s="10" t="s">
        <v>679</v>
      </c>
      <c r="B1704" s="10" t="s">
        <v>250</v>
      </c>
      <c r="C1704" s="11" t="s">
        <v>613</v>
      </c>
      <c r="D1704" s="11" t="s">
        <v>680</v>
      </c>
      <c r="E1704" s="10" t="s">
        <v>15</v>
      </c>
      <c r="F1704" s="14">
        <v>0</v>
      </c>
      <c r="G1704" s="14">
        <v>3667.21</v>
      </c>
      <c r="H1704" s="14">
        <v>3667.21</v>
      </c>
      <c r="I1704" s="11" t="s">
        <v>607</v>
      </c>
    </row>
    <row r="1705" ht="30" customHeight="1">
      <c r="A1705" s="10" t="s">
        <v>679</v>
      </c>
      <c r="B1705" s="10" t="s">
        <v>250</v>
      </c>
      <c r="C1705" s="11" t="s">
        <v>627</v>
      </c>
      <c r="D1705" s="11" t="s">
        <v>680</v>
      </c>
      <c r="E1705" s="10" t="s">
        <v>15</v>
      </c>
      <c r="F1705" s="14">
        <v>0</v>
      </c>
      <c r="G1705" s="14">
        <v>0</v>
      </c>
      <c r="H1705" s="14">
        <v>0</v>
      </c>
      <c r="I1705" s="11" t="s">
        <v>626</v>
      </c>
    </row>
    <row r="1706" ht="60" customHeight="1">
      <c r="A1706" s="10" t="s">
        <v>679</v>
      </c>
      <c r="B1706" s="10" t="s">
        <v>250</v>
      </c>
      <c r="C1706" s="11" t="s">
        <v>623</v>
      </c>
      <c r="D1706" s="11" t="s">
        <v>680</v>
      </c>
      <c r="E1706" s="10" t="s">
        <v>15</v>
      </c>
      <c r="F1706" s="14">
        <v>17606.94</v>
      </c>
      <c r="G1706" s="14">
        <v>21070.91</v>
      </c>
      <c r="H1706" s="14">
        <v>3463.97</v>
      </c>
      <c r="I1706" s="11" t="s">
        <v>626</v>
      </c>
    </row>
    <row r="1707" ht="60" customHeight="1">
      <c r="A1707" s="10" t="s">
        <v>679</v>
      </c>
      <c r="B1707" s="10" t="s">
        <v>250</v>
      </c>
      <c r="C1707" s="11" t="s">
        <v>623</v>
      </c>
      <c r="D1707" s="11" t="s">
        <v>680</v>
      </c>
      <c r="E1707" s="10" t="s">
        <v>15</v>
      </c>
      <c r="F1707" s="14">
        <v>0</v>
      </c>
      <c r="G1707" s="14">
        <v>17606.94</v>
      </c>
      <c r="H1707" s="14">
        <v>17606.94</v>
      </c>
      <c r="I1707" s="11" t="s">
        <v>607</v>
      </c>
    </row>
    <row r="1708" ht="45" customHeight="1">
      <c r="A1708" s="10" t="s">
        <v>679</v>
      </c>
      <c r="B1708" s="10" t="s">
        <v>250</v>
      </c>
      <c r="C1708" s="11" t="s">
        <v>624</v>
      </c>
      <c r="D1708" s="11" t="s">
        <v>680</v>
      </c>
      <c r="E1708" s="10" t="s">
        <v>15</v>
      </c>
      <c r="F1708" s="14">
        <v>7253.27</v>
      </c>
      <c r="G1708" s="14">
        <v>7731.36</v>
      </c>
      <c r="H1708" s="14">
        <v>478.09</v>
      </c>
      <c r="I1708" s="11" t="s">
        <v>626</v>
      </c>
    </row>
    <row r="1709" ht="45" customHeight="1">
      <c r="A1709" s="10" t="s">
        <v>679</v>
      </c>
      <c r="B1709" s="10" t="s">
        <v>250</v>
      </c>
      <c r="C1709" s="11" t="s">
        <v>624</v>
      </c>
      <c r="D1709" s="11" t="s">
        <v>680</v>
      </c>
      <c r="E1709" s="10" t="s">
        <v>15</v>
      </c>
      <c r="F1709" s="14">
        <v>0</v>
      </c>
      <c r="G1709" s="14">
        <v>7253.27</v>
      </c>
      <c r="H1709" s="14">
        <v>7253.27</v>
      </c>
      <c r="I1709" s="11" t="s">
        <v>607</v>
      </c>
    </row>
    <row r="1710" ht="45" customHeight="1">
      <c r="A1710" s="10" t="s">
        <v>679</v>
      </c>
      <c r="B1710" s="10" t="s">
        <v>250</v>
      </c>
      <c r="C1710" s="11" t="s">
        <v>612</v>
      </c>
      <c r="D1710" s="11" t="s">
        <v>680</v>
      </c>
      <c r="E1710" s="10" t="s">
        <v>606</v>
      </c>
      <c r="F1710" s="14">
        <v>0</v>
      </c>
      <c r="G1710" s="14">
        <v>0</v>
      </c>
      <c r="H1710" s="14">
        <v>0</v>
      </c>
      <c r="I1710" s="11" t="s">
        <v>607</v>
      </c>
    </row>
    <row r="1711" ht="45" customHeight="1">
      <c r="A1711" s="10" t="s">
        <v>679</v>
      </c>
      <c r="B1711" s="10" t="s">
        <v>250</v>
      </c>
      <c r="C1711" s="11" t="s">
        <v>615</v>
      </c>
      <c r="D1711" s="11" t="s">
        <v>680</v>
      </c>
      <c r="E1711" s="10" t="s">
        <v>606</v>
      </c>
      <c r="F1711" s="14">
        <v>0</v>
      </c>
      <c r="G1711" s="14">
        <v>0</v>
      </c>
      <c r="H1711" s="14">
        <v>0</v>
      </c>
      <c r="I1711" s="11" t="s">
        <v>607</v>
      </c>
    </row>
    <row r="1712" ht="60" customHeight="1">
      <c r="A1712" s="10" t="s">
        <v>679</v>
      </c>
      <c r="B1712" s="10" t="s">
        <v>250</v>
      </c>
      <c r="C1712" s="11" t="s">
        <v>609</v>
      </c>
      <c r="D1712" s="11" t="s">
        <v>680</v>
      </c>
      <c r="E1712" s="10" t="s">
        <v>606</v>
      </c>
      <c r="F1712" s="14">
        <v>0</v>
      </c>
      <c r="G1712" s="14">
        <v>0</v>
      </c>
      <c r="H1712" s="14">
        <v>0</v>
      </c>
      <c r="I1712" s="11" t="s">
        <v>607</v>
      </c>
    </row>
    <row r="1713" ht="45" customHeight="1">
      <c r="A1713" s="10" t="s">
        <v>679</v>
      </c>
      <c r="B1713" s="10" t="s">
        <v>250</v>
      </c>
      <c r="C1713" s="11" t="s">
        <v>618</v>
      </c>
      <c r="D1713" s="11" t="s">
        <v>680</v>
      </c>
      <c r="E1713" s="10" t="s">
        <v>606</v>
      </c>
      <c r="F1713" s="14">
        <v>0</v>
      </c>
      <c r="G1713" s="14">
        <v>0</v>
      </c>
      <c r="H1713" s="14">
        <v>0</v>
      </c>
      <c r="I1713" s="11" t="s">
        <v>607</v>
      </c>
    </row>
    <row r="1714" ht="60" customHeight="1">
      <c r="A1714" s="10" t="s">
        <v>679</v>
      </c>
      <c r="B1714" s="10" t="s">
        <v>250</v>
      </c>
      <c r="C1714" s="11" t="s">
        <v>620</v>
      </c>
      <c r="D1714" s="11" t="s">
        <v>680</v>
      </c>
      <c r="E1714" s="10" t="s">
        <v>606</v>
      </c>
      <c r="F1714" s="14">
        <v>0</v>
      </c>
      <c r="G1714" s="14">
        <v>0</v>
      </c>
      <c r="H1714" s="14">
        <v>0</v>
      </c>
      <c r="I1714" s="11" t="s">
        <v>607</v>
      </c>
    </row>
    <row r="1715" ht="45" customHeight="1">
      <c r="A1715" s="10" t="s">
        <v>679</v>
      </c>
      <c r="B1715" s="10" t="s">
        <v>250</v>
      </c>
      <c r="C1715" s="11" t="s">
        <v>624</v>
      </c>
      <c r="D1715" s="11" t="s">
        <v>680</v>
      </c>
      <c r="E1715" s="10" t="s">
        <v>606</v>
      </c>
      <c r="F1715" s="14">
        <v>0</v>
      </c>
      <c r="G1715" s="14">
        <v>0</v>
      </c>
      <c r="H1715" s="14">
        <v>0</v>
      </c>
      <c r="I1715" s="11" t="s">
        <v>607</v>
      </c>
    </row>
    <row r="1716" ht="45" customHeight="1">
      <c r="A1716" s="10" t="s">
        <v>679</v>
      </c>
      <c r="B1716" s="10" t="s">
        <v>250</v>
      </c>
      <c r="C1716" s="11" t="s">
        <v>621</v>
      </c>
      <c r="D1716" s="11" t="s">
        <v>680</v>
      </c>
      <c r="E1716" s="10" t="s">
        <v>606</v>
      </c>
      <c r="F1716" s="14">
        <v>0</v>
      </c>
      <c r="G1716" s="14">
        <v>0</v>
      </c>
      <c r="H1716" s="14">
        <v>0</v>
      </c>
      <c r="I1716" s="11" t="s">
        <v>607</v>
      </c>
    </row>
    <row r="1717" ht="30" customHeight="1">
      <c r="A1717" s="10" t="s">
        <v>679</v>
      </c>
      <c r="B1717" s="10" t="s">
        <v>250</v>
      </c>
      <c r="C1717" s="11" t="s">
        <v>622</v>
      </c>
      <c r="D1717" s="11" t="s">
        <v>680</v>
      </c>
      <c r="E1717" s="10" t="s">
        <v>606</v>
      </c>
      <c r="F1717" s="14">
        <v>0</v>
      </c>
      <c r="G1717" s="14">
        <v>0</v>
      </c>
      <c r="H1717" s="14">
        <v>0</v>
      </c>
      <c r="I1717" s="11" t="s">
        <v>607</v>
      </c>
    </row>
    <row r="1718" ht="45" customHeight="1">
      <c r="A1718" s="10" t="s">
        <v>679</v>
      </c>
      <c r="B1718" s="10" t="s">
        <v>250</v>
      </c>
      <c r="C1718" s="11" t="s">
        <v>613</v>
      </c>
      <c r="D1718" s="11" t="s">
        <v>680</v>
      </c>
      <c r="E1718" s="10" t="s">
        <v>606</v>
      </c>
      <c r="F1718" s="14">
        <v>0</v>
      </c>
      <c r="G1718" s="14">
        <v>0</v>
      </c>
      <c r="H1718" s="14">
        <v>0</v>
      </c>
      <c r="I1718" s="11" t="s">
        <v>607</v>
      </c>
    </row>
    <row r="1719" ht="60" customHeight="1">
      <c r="A1719" s="10" t="s">
        <v>679</v>
      </c>
      <c r="B1719" s="10" t="s">
        <v>250</v>
      </c>
      <c r="C1719" s="11" t="s">
        <v>623</v>
      </c>
      <c r="D1719" s="11" t="s">
        <v>680</v>
      </c>
      <c r="E1719" s="10" t="s">
        <v>606</v>
      </c>
      <c r="F1719" s="14">
        <v>0</v>
      </c>
      <c r="G1719" s="14">
        <v>0</v>
      </c>
      <c r="H1719" s="14">
        <v>0</v>
      </c>
      <c r="I1719" s="11" t="s">
        <v>607</v>
      </c>
    </row>
    <row r="1720" ht="45" customHeight="1">
      <c r="A1720" s="10" t="s">
        <v>679</v>
      </c>
      <c r="B1720" s="10" t="s">
        <v>250</v>
      </c>
      <c r="C1720" s="11" t="s">
        <v>617</v>
      </c>
      <c r="D1720" s="11" t="s">
        <v>680</v>
      </c>
      <c r="E1720" s="10" t="s">
        <v>606</v>
      </c>
      <c r="F1720" s="14">
        <v>0</v>
      </c>
      <c r="G1720" s="14">
        <v>0</v>
      </c>
      <c r="H1720" s="14">
        <v>0</v>
      </c>
      <c r="I1720" s="11" t="s">
        <v>607</v>
      </c>
    </row>
    <row r="1721" ht="45" customHeight="1">
      <c r="A1721" s="10" t="s">
        <v>603</v>
      </c>
      <c r="B1721" s="10" t="s">
        <v>250</v>
      </c>
      <c r="C1721" s="11" t="s">
        <v>617</v>
      </c>
      <c r="D1721" s="11" t="s">
        <v>681</v>
      </c>
      <c r="E1721" s="10" t="s">
        <v>15</v>
      </c>
      <c r="F1721" s="14">
        <v>0</v>
      </c>
      <c r="G1721" s="14">
        <v>0</v>
      </c>
      <c r="H1721" s="14">
        <v>0</v>
      </c>
      <c r="I1721" s="11" t="s">
        <v>626</v>
      </c>
    </row>
    <row r="1722" ht="45" customHeight="1">
      <c r="A1722" s="10" t="s">
        <v>603</v>
      </c>
      <c r="B1722" s="10" t="s">
        <v>250</v>
      </c>
      <c r="C1722" s="11" t="s">
        <v>617</v>
      </c>
      <c r="D1722" s="11" t="s">
        <v>681</v>
      </c>
      <c r="E1722" s="10" t="s">
        <v>15</v>
      </c>
      <c r="F1722" s="14">
        <v>0</v>
      </c>
      <c r="G1722" s="14">
        <v>7018.3</v>
      </c>
      <c r="H1722" s="14">
        <v>7018.3</v>
      </c>
      <c r="I1722" s="11" t="s">
        <v>626</v>
      </c>
    </row>
    <row r="1723" ht="45" customHeight="1">
      <c r="A1723" s="10" t="s">
        <v>603</v>
      </c>
      <c r="B1723" s="10" t="s">
        <v>250</v>
      </c>
      <c r="C1723" s="11" t="s">
        <v>617</v>
      </c>
      <c r="D1723" s="11" t="s">
        <v>681</v>
      </c>
      <c r="E1723" s="10" t="s">
        <v>15</v>
      </c>
      <c r="F1723" s="14">
        <v>6818.45</v>
      </c>
      <c r="G1723" s="14">
        <v>0</v>
      </c>
      <c r="H1723" s="14">
        <v>-6818.45</v>
      </c>
      <c r="I1723" s="11" t="s">
        <v>626</v>
      </c>
    </row>
    <row r="1724" ht="45" customHeight="1">
      <c r="A1724" s="10" t="s">
        <v>603</v>
      </c>
      <c r="B1724" s="10" t="s">
        <v>250</v>
      </c>
      <c r="C1724" s="11" t="s">
        <v>617</v>
      </c>
      <c r="D1724" s="11" t="s">
        <v>681</v>
      </c>
      <c r="E1724" s="10" t="s">
        <v>15</v>
      </c>
      <c r="F1724" s="14">
        <v>0</v>
      </c>
      <c r="G1724" s="14">
        <v>0</v>
      </c>
      <c r="H1724" s="14">
        <v>0</v>
      </c>
      <c r="I1724" s="11" t="s">
        <v>626</v>
      </c>
    </row>
    <row r="1725" ht="45" customHeight="1">
      <c r="A1725" s="10" t="s">
        <v>603</v>
      </c>
      <c r="B1725" s="10" t="s">
        <v>250</v>
      </c>
      <c r="C1725" s="11" t="s">
        <v>617</v>
      </c>
      <c r="D1725" s="11" t="s">
        <v>681</v>
      </c>
      <c r="E1725" s="10" t="s">
        <v>15</v>
      </c>
      <c r="F1725" s="14">
        <v>0</v>
      </c>
      <c r="G1725" s="14">
        <v>6818.45</v>
      </c>
      <c r="H1725" s="14">
        <v>6818.45</v>
      </c>
      <c r="I1725" s="11" t="s">
        <v>607</v>
      </c>
    </row>
    <row r="1726" ht="45" customHeight="1">
      <c r="A1726" s="10" t="s">
        <v>603</v>
      </c>
      <c r="B1726" s="10" t="s">
        <v>250</v>
      </c>
      <c r="C1726" s="11" t="s">
        <v>621</v>
      </c>
      <c r="D1726" s="11" t="s">
        <v>681</v>
      </c>
      <c r="E1726" s="10" t="s">
        <v>15</v>
      </c>
      <c r="F1726" s="14">
        <v>0</v>
      </c>
      <c r="G1726" s="14">
        <v>0</v>
      </c>
      <c r="H1726" s="14">
        <v>0</v>
      </c>
      <c r="I1726" s="11" t="s">
        <v>626</v>
      </c>
    </row>
    <row r="1727" ht="45" customHeight="1">
      <c r="A1727" s="10" t="s">
        <v>603</v>
      </c>
      <c r="B1727" s="10" t="s">
        <v>250</v>
      </c>
      <c r="C1727" s="11" t="s">
        <v>621</v>
      </c>
      <c r="D1727" s="11" t="s">
        <v>681</v>
      </c>
      <c r="E1727" s="10" t="s">
        <v>15</v>
      </c>
      <c r="F1727" s="14">
        <v>737.47</v>
      </c>
      <c r="G1727" s="14">
        <v>0</v>
      </c>
      <c r="H1727" s="14">
        <v>-737.47</v>
      </c>
      <c r="I1727" s="11" t="s">
        <v>626</v>
      </c>
    </row>
    <row r="1728" ht="45" customHeight="1">
      <c r="A1728" s="10" t="s">
        <v>603</v>
      </c>
      <c r="B1728" s="10" t="s">
        <v>250</v>
      </c>
      <c r="C1728" s="11" t="s">
        <v>621</v>
      </c>
      <c r="D1728" s="11" t="s">
        <v>681</v>
      </c>
      <c r="E1728" s="10" t="s">
        <v>15</v>
      </c>
      <c r="F1728" s="14">
        <v>0</v>
      </c>
      <c r="G1728" s="14">
        <v>0</v>
      </c>
      <c r="H1728" s="14">
        <v>0</v>
      </c>
      <c r="I1728" s="11" t="s">
        <v>626</v>
      </c>
    </row>
    <row r="1729" ht="45" customHeight="1">
      <c r="A1729" s="10" t="s">
        <v>603</v>
      </c>
      <c r="B1729" s="10" t="s">
        <v>250</v>
      </c>
      <c r="C1729" s="11" t="s">
        <v>621</v>
      </c>
      <c r="D1729" s="11" t="s">
        <v>681</v>
      </c>
      <c r="E1729" s="10" t="s">
        <v>15</v>
      </c>
      <c r="F1729" s="14">
        <v>0</v>
      </c>
      <c r="G1729" s="14">
        <v>744.51</v>
      </c>
      <c r="H1729" s="14">
        <v>744.51</v>
      </c>
      <c r="I1729" s="11" t="s">
        <v>626</v>
      </c>
    </row>
    <row r="1730" ht="45" customHeight="1">
      <c r="A1730" s="10" t="s">
        <v>603</v>
      </c>
      <c r="B1730" s="10" t="s">
        <v>250</v>
      </c>
      <c r="C1730" s="11" t="s">
        <v>621</v>
      </c>
      <c r="D1730" s="11" t="s">
        <v>681</v>
      </c>
      <c r="E1730" s="10" t="s">
        <v>15</v>
      </c>
      <c r="F1730" s="14">
        <v>0</v>
      </c>
      <c r="G1730" s="14">
        <v>737.47</v>
      </c>
      <c r="H1730" s="14">
        <v>737.47</v>
      </c>
      <c r="I1730" s="11" t="s">
        <v>607</v>
      </c>
    </row>
    <row r="1731" ht="30" customHeight="1">
      <c r="A1731" s="10" t="s">
        <v>603</v>
      </c>
      <c r="B1731" s="10" t="s">
        <v>250</v>
      </c>
      <c r="C1731" s="11" t="s">
        <v>622</v>
      </c>
      <c r="D1731" s="11" t="s">
        <v>681</v>
      </c>
      <c r="E1731" s="10" t="s">
        <v>15</v>
      </c>
      <c r="F1731" s="14">
        <v>0</v>
      </c>
      <c r="G1731" s="14">
        <v>0</v>
      </c>
      <c r="H1731" s="14">
        <v>0</v>
      </c>
      <c r="I1731" s="11" t="s">
        <v>626</v>
      </c>
    </row>
    <row r="1732" ht="30" customHeight="1">
      <c r="A1732" s="10" t="s">
        <v>603</v>
      </c>
      <c r="B1732" s="10" t="s">
        <v>250</v>
      </c>
      <c r="C1732" s="11" t="s">
        <v>622</v>
      </c>
      <c r="D1732" s="11" t="s">
        <v>681</v>
      </c>
      <c r="E1732" s="10" t="s">
        <v>15</v>
      </c>
      <c r="F1732" s="14">
        <v>0</v>
      </c>
      <c r="G1732" s="14">
        <v>0</v>
      </c>
      <c r="H1732" s="14">
        <v>0</v>
      </c>
      <c r="I1732" s="11" t="s">
        <v>626</v>
      </c>
    </row>
    <row r="1733" ht="30" customHeight="1">
      <c r="A1733" s="10" t="s">
        <v>603</v>
      </c>
      <c r="B1733" s="10" t="s">
        <v>250</v>
      </c>
      <c r="C1733" s="11" t="s">
        <v>622</v>
      </c>
      <c r="D1733" s="11" t="s">
        <v>681</v>
      </c>
      <c r="E1733" s="10" t="s">
        <v>15</v>
      </c>
      <c r="F1733" s="14">
        <v>0</v>
      </c>
      <c r="G1733" s="14">
        <v>0</v>
      </c>
      <c r="H1733" s="14">
        <v>0</v>
      </c>
      <c r="I1733" s="11" t="s">
        <v>626</v>
      </c>
    </row>
    <row r="1734" ht="30" customHeight="1">
      <c r="A1734" s="10" t="s">
        <v>603</v>
      </c>
      <c r="B1734" s="10" t="s">
        <v>250</v>
      </c>
      <c r="C1734" s="11" t="s">
        <v>622</v>
      </c>
      <c r="D1734" s="11" t="s">
        <v>681</v>
      </c>
      <c r="E1734" s="10" t="s">
        <v>15</v>
      </c>
      <c r="F1734" s="14">
        <v>0</v>
      </c>
      <c r="G1734" s="14">
        <v>0</v>
      </c>
      <c r="H1734" s="14">
        <v>0</v>
      </c>
      <c r="I1734" s="11" t="s">
        <v>626</v>
      </c>
    </row>
    <row r="1735" ht="30" customHeight="1">
      <c r="A1735" s="10" t="s">
        <v>603</v>
      </c>
      <c r="B1735" s="10" t="s">
        <v>250</v>
      </c>
      <c r="C1735" s="11" t="s">
        <v>622</v>
      </c>
      <c r="D1735" s="11" t="s">
        <v>681</v>
      </c>
      <c r="E1735" s="10" t="s">
        <v>15</v>
      </c>
      <c r="F1735" s="14">
        <v>0</v>
      </c>
      <c r="G1735" s="14">
        <v>0</v>
      </c>
      <c r="H1735" s="14">
        <v>0</v>
      </c>
      <c r="I1735" s="11" t="s">
        <v>607</v>
      </c>
    </row>
    <row r="1736" ht="45" customHeight="1">
      <c r="A1736" s="10" t="s">
        <v>603</v>
      </c>
      <c r="B1736" s="10" t="s">
        <v>250</v>
      </c>
      <c r="C1736" s="11" t="s">
        <v>613</v>
      </c>
      <c r="D1736" s="11" t="s">
        <v>681</v>
      </c>
      <c r="E1736" s="10" t="s">
        <v>15</v>
      </c>
      <c r="F1736" s="14">
        <v>0</v>
      </c>
      <c r="G1736" s="14">
        <v>0</v>
      </c>
      <c r="H1736" s="14">
        <v>0</v>
      </c>
      <c r="I1736" s="11" t="s">
        <v>626</v>
      </c>
    </row>
    <row r="1737" ht="45" customHeight="1">
      <c r="A1737" s="10" t="s">
        <v>603</v>
      </c>
      <c r="B1737" s="10" t="s">
        <v>250</v>
      </c>
      <c r="C1737" s="11" t="s">
        <v>613</v>
      </c>
      <c r="D1737" s="11" t="s">
        <v>681</v>
      </c>
      <c r="E1737" s="10" t="s">
        <v>15</v>
      </c>
      <c r="F1737" s="14">
        <v>1205.45</v>
      </c>
      <c r="G1737" s="14">
        <v>0</v>
      </c>
      <c r="H1737" s="14">
        <v>-1205.45</v>
      </c>
      <c r="I1737" s="11" t="s">
        <v>626</v>
      </c>
    </row>
    <row r="1738" ht="45" customHeight="1">
      <c r="A1738" s="10" t="s">
        <v>603</v>
      </c>
      <c r="B1738" s="10" t="s">
        <v>250</v>
      </c>
      <c r="C1738" s="11" t="s">
        <v>613</v>
      </c>
      <c r="D1738" s="11" t="s">
        <v>681</v>
      </c>
      <c r="E1738" s="10" t="s">
        <v>15</v>
      </c>
      <c r="F1738" s="14">
        <v>0</v>
      </c>
      <c r="G1738" s="14">
        <v>0</v>
      </c>
      <c r="H1738" s="14">
        <v>0</v>
      </c>
      <c r="I1738" s="11" t="s">
        <v>626</v>
      </c>
    </row>
    <row r="1739" ht="45" customHeight="1">
      <c r="A1739" s="10" t="s">
        <v>603</v>
      </c>
      <c r="B1739" s="10" t="s">
        <v>250</v>
      </c>
      <c r="C1739" s="11" t="s">
        <v>613</v>
      </c>
      <c r="D1739" s="11" t="s">
        <v>681</v>
      </c>
      <c r="E1739" s="10" t="s">
        <v>15</v>
      </c>
      <c r="F1739" s="14">
        <v>0</v>
      </c>
      <c r="G1739" s="14">
        <v>1220.9</v>
      </c>
      <c r="H1739" s="14">
        <v>1220.9</v>
      </c>
      <c r="I1739" s="11" t="s">
        <v>626</v>
      </c>
    </row>
    <row r="1740" ht="45" customHeight="1">
      <c r="A1740" s="10" t="s">
        <v>603</v>
      </c>
      <c r="B1740" s="10" t="s">
        <v>250</v>
      </c>
      <c r="C1740" s="11" t="s">
        <v>613</v>
      </c>
      <c r="D1740" s="11" t="s">
        <v>681</v>
      </c>
      <c r="E1740" s="10" t="s">
        <v>15</v>
      </c>
      <c r="F1740" s="14">
        <v>0</v>
      </c>
      <c r="G1740" s="14">
        <v>1205.45</v>
      </c>
      <c r="H1740" s="14">
        <v>1205.45</v>
      </c>
      <c r="I1740" s="11" t="s">
        <v>607</v>
      </c>
    </row>
    <row r="1741" ht="30" customHeight="1">
      <c r="A1741" s="10" t="s">
        <v>603</v>
      </c>
      <c r="B1741" s="10" t="s">
        <v>250</v>
      </c>
      <c r="C1741" s="11" t="s">
        <v>627</v>
      </c>
      <c r="D1741" s="11" t="s">
        <v>681</v>
      </c>
      <c r="E1741" s="10" t="s">
        <v>15</v>
      </c>
      <c r="F1741" s="14">
        <v>0</v>
      </c>
      <c r="G1741" s="14">
        <v>0</v>
      </c>
      <c r="H1741" s="14">
        <v>0</v>
      </c>
      <c r="I1741" s="11" t="s">
        <v>626</v>
      </c>
    </row>
    <row r="1742" ht="30" customHeight="1">
      <c r="A1742" s="10" t="s">
        <v>603</v>
      </c>
      <c r="B1742" s="10" t="s">
        <v>250</v>
      </c>
      <c r="C1742" s="11" t="s">
        <v>627</v>
      </c>
      <c r="D1742" s="11" t="s">
        <v>681</v>
      </c>
      <c r="E1742" s="10" t="s">
        <v>15</v>
      </c>
      <c r="F1742" s="14">
        <v>0</v>
      </c>
      <c r="G1742" s="14">
        <v>0</v>
      </c>
      <c r="H1742" s="14">
        <v>0</v>
      </c>
      <c r="I1742" s="11" t="s">
        <v>626</v>
      </c>
    </row>
    <row r="1743" ht="30" customHeight="1">
      <c r="A1743" s="10" t="s">
        <v>603</v>
      </c>
      <c r="B1743" s="10" t="s">
        <v>250</v>
      </c>
      <c r="C1743" s="11" t="s">
        <v>627</v>
      </c>
      <c r="D1743" s="11" t="s">
        <v>681</v>
      </c>
      <c r="E1743" s="10" t="s">
        <v>15</v>
      </c>
      <c r="F1743" s="14">
        <v>0</v>
      </c>
      <c r="G1743" s="14">
        <v>0</v>
      </c>
      <c r="H1743" s="14">
        <v>0</v>
      </c>
      <c r="I1743" s="11" t="s">
        <v>626</v>
      </c>
    </row>
    <row r="1744" ht="30" customHeight="1">
      <c r="A1744" s="10" t="s">
        <v>603</v>
      </c>
      <c r="B1744" s="10" t="s">
        <v>250</v>
      </c>
      <c r="C1744" s="11" t="s">
        <v>627</v>
      </c>
      <c r="D1744" s="11" t="s">
        <v>681</v>
      </c>
      <c r="E1744" s="10" t="s">
        <v>15</v>
      </c>
      <c r="F1744" s="14">
        <v>0</v>
      </c>
      <c r="G1744" s="14">
        <v>0</v>
      </c>
      <c r="H1744" s="14">
        <v>0</v>
      </c>
      <c r="I1744" s="11" t="s">
        <v>626</v>
      </c>
    </row>
    <row r="1745" ht="60" customHeight="1">
      <c r="A1745" s="10" t="s">
        <v>603</v>
      </c>
      <c r="B1745" s="10" t="s">
        <v>250</v>
      </c>
      <c r="C1745" s="11" t="s">
        <v>623</v>
      </c>
      <c r="D1745" s="11" t="s">
        <v>681</v>
      </c>
      <c r="E1745" s="10" t="s">
        <v>15</v>
      </c>
      <c r="F1745" s="14">
        <v>0</v>
      </c>
      <c r="G1745" s="14">
        <v>0</v>
      </c>
      <c r="H1745" s="14">
        <v>0</v>
      </c>
      <c r="I1745" s="11" t="s">
        <v>626</v>
      </c>
    </row>
    <row r="1746" ht="60" customHeight="1">
      <c r="A1746" s="10" t="s">
        <v>603</v>
      </c>
      <c r="B1746" s="10" t="s">
        <v>250</v>
      </c>
      <c r="C1746" s="11" t="s">
        <v>623</v>
      </c>
      <c r="D1746" s="11" t="s">
        <v>681</v>
      </c>
      <c r="E1746" s="10" t="s">
        <v>15</v>
      </c>
      <c r="F1746" s="14">
        <v>5787.56</v>
      </c>
      <c r="G1746" s="14">
        <v>0</v>
      </c>
      <c r="H1746" s="14">
        <v>-5787.56</v>
      </c>
      <c r="I1746" s="11" t="s">
        <v>626</v>
      </c>
    </row>
    <row r="1747" ht="60" customHeight="1">
      <c r="A1747" s="10" t="s">
        <v>603</v>
      </c>
      <c r="B1747" s="10" t="s">
        <v>250</v>
      </c>
      <c r="C1747" s="11" t="s">
        <v>623</v>
      </c>
      <c r="D1747" s="11" t="s">
        <v>681</v>
      </c>
      <c r="E1747" s="10" t="s">
        <v>15</v>
      </c>
      <c r="F1747" s="14">
        <v>0</v>
      </c>
      <c r="G1747" s="14">
        <v>5884.91</v>
      </c>
      <c r="H1747" s="14">
        <v>5884.91</v>
      </c>
      <c r="I1747" s="11" t="s">
        <v>626</v>
      </c>
    </row>
    <row r="1748" ht="60" customHeight="1">
      <c r="A1748" s="10" t="s">
        <v>603</v>
      </c>
      <c r="B1748" s="10" t="s">
        <v>250</v>
      </c>
      <c r="C1748" s="11" t="s">
        <v>623</v>
      </c>
      <c r="D1748" s="11" t="s">
        <v>681</v>
      </c>
      <c r="E1748" s="10" t="s">
        <v>15</v>
      </c>
      <c r="F1748" s="14">
        <v>0</v>
      </c>
      <c r="G1748" s="14">
        <v>0</v>
      </c>
      <c r="H1748" s="14">
        <v>0</v>
      </c>
      <c r="I1748" s="11" t="s">
        <v>626</v>
      </c>
    </row>
    <row r="1749" ht="60" customHeight="1">
      <c r="A1749" s="10" t="s">
        <v>603</v>
      </c>
      <c r="B1749" s="10" t="s">
        <v>250</v>
      </c>
      <c r="C1749" s="11" t="s">
        <v>623</v>
      </c>
      <c r="D1749" s="11" t="s">
        <v>681</v>
      </c>
      <c r="E1749" s="10" t="s">
        <v>15</v>
      </c>
      <c r="F1749" s="14">
        <v>0</v>
      </c>
      <c r="G1749" s="14">
        <v>5787.56</v>
      </c>
      <c r="H1749" s="14">
        <v>5787.56</v>
      </c>
      <c r="I1749" s="11" t="s">
        <v>607</v>
      </c>
    </row>
    <row r="1750" ht="45" customHeight="1">
      <c r="A1750" s="10" t="s">
        <v>603</v>
      </c>
      <c r="B1750" s="10" t="s">
        <v>250</v>
      </c>
      <c r="C1750" s="11" t="s">
        <v>624</v>
      </c>
      <c r="D1750" s="11" t="s">
        <v>681</v>
      </c>
      <c r="E1750" s="10" t="s">
        <v>15</v>
      </c>
      <c r="F1750" s="14">
        <v>0</v>
      </c>
      <c r="G1750" s="14">
        <v>0</v>
      </c>
      <c r="H1750" s="14">
        <v>0</v>
      </c>
      <c r="I1750" s="11" t="s">
        <v>626</v>
      </c>
    </row>
    <row r="1751" ht="45" customHeight="1">
      <c r="A1751" s="10" t="s">
        <v>603</v>
      </c>
      <c r="B1751" s="10" t="s">
        <v>250</v>
      </c>
      <c r="C1751" s="11" t="s">
        <v>624</v>
      </c>
      <c r="D1751" s="11" t="s">
        <v>681</v>
      </c>
      <c r="E1751" s="10" t="s">
        <v>15</v>
      </c>
      <c r="F1751" s="14">
        <v>2384.22</v>
      </c>
      <c r="G1751" s="14">
        <v>0</v>
      </c>
      <c r="H1751" s="14">
        <v>-2384.22</v>
      </c>
      <c r="I1751" s="11" t="s">
        <v>626</v>
      </c>
    </row>
    <row r="1752" ht="45" customHeight="1">
      <c r="A1752" s="10" t="s">
        <v>603</v>
      </c>
      <c r="B1752" s="10" t="s">
        <v>250</v>
      </c>
      <c r="C1752" s="11" t="s">
        <v>624</v>
      </c>
      <c r="D1752" s="11" t="s">
        <v>681</v>
      </c>
      <c r="E1752" s="10" t="s">
        <v>15</v>
      </c>
      <c r="F1752" s="14">
        <v>0</v>
      </c>
      <c r="G1752" s="14">
        <v>2159.29</v>
      </c>
      <c r="H1752" s="14">
        <v>2159.29</v>
      </c>
      <c r="I1752" s="11" t="s">
        <v>626</v>
      </c>
    </row>
    <row r="1753" ht="45" customHeight="1">
      <c r="A1753" s="10" t="s">
        <v>603</v>
      </c>
      <c r="B1753" s="10" t="s">
        <v>250</v>
      </c>
      <c r="C1753" s="11" t="s">
        <v>612</v>
      </c>
      <c r="D1753" s="11" t="s">
        <v>681</v>
      </c>
      <c r="E1753" s="10" t="s">
        <v>15</v>
      </c>
      <c r="F1753" s="14">
        <v>0</v>
      </c>
      <c r="G1753" s="14">
        <v>0</v>
      </c>
      <c r="H1753" s="14">
        <v>0</v>
      </c>
      <c r="I1753" s="11" t="s">
        <v>626</v>
      </c>
    </row>
    <row r="1754" ht="45" customHeight="1">
      <c r="A1754" s="10" t="s">
        <v>603</v>
      </c>
      <c r="B1754" s="10" t="s">
        <v>250</v>
      </c>
      <c r="C1754" s="11" t="s">
        <v>612</v>
      </c>
      <c r="D1754" s="11" t="s">
        <v>681</v>
      </c>
      <c r="E1754" s="10" t="s">
        <v>15</v>
      </c>
      <c r="F1754" s="14">
        <v>2450.44</v>
      </c>
      <c r="G1754" s="14">
        <v>0</v>
      </c>
      <c r="H1754" s="14">
        <v>-2450.44</v>
      </c>
      <c r="I1754" s="11" t="s">
        <v>626</v>
      </c>
    </row>
    <row r="1755" ht="45" customHeight="1">
      <c r="A1755" s="10" t="s">
        <v>603</v>
      </c>
      <c r="B1755" s="10" t="s">
        <v>250</v>
      </c>
      <c r="C1755" s="11" t="s">
        <v>612</v>
      </c>
      <c r="D1755" s="11" t="s">
        <v>681</v>
      </c>
      <c r="E1755" s="10" t="s">
        <v>15</v>
      </c>
      <c r="F1755" s="14">
        <v>0</v>
      </c>
      <c r="G1755" s="14">
        <v>0</v>
      </c>
      <c r="H1755" s="14">
        <v>0</v>
      </c>
      <c r="I1755" s="11" t="s">
        <v>626</v>
      </c>
    </row>
    <row r="1756" ht="45" customHeight="1">
      <c r="A1756" s="10" t="s">
        <v>603</v>
      </c>
      <c r="B1756" s="10" t="s">
        <v>250</v>
      </c>
      <c r="C1756" s="11" t="s">
        <v>612</v>
      </c>
      <c r="D1756" s="11" t="s">
        <v>681</v>
      </c>
      <c r="E1756" s="10" t="s">
        <v>15</v>
      </c>
      <c r="F1756" s="14">
        <v>0</v>
      </c>
      <c r="G1756" s="14">
        <v>1892.59</v>
      </c>
      <c r="H1756" s="14">
        <v>1892.59</v>
      </c>
      <c r="I1756" s="11" t="s">
        <v>626</v>
      </c>
    </row>
    <row r="1757" ht="45" customHeight="1">
      <c r="A1757" s="10" t="s">
        <v>603</v>
      </c>
      <c r="B1757" s="10" t="s">
        <v>250</v>
      </c>
      <c r="C1757" s="11" t="s">
        <v>612</v>
      </c>
      <c r="D1757" s="11" t="s">
        <v>681</v>
      </c>
      <c r="E1757" s="10" t="s">
        <v>15</v>
      </c>
      <c r="F1757" s="14">
        <v>0</v>
      </c>
      <c r="G1757" s="14">
        <v>2450.44</v>
      </c>
      <c r="H1757" s="14">
        <v>2450.44</v>
      </c>
      <c r="I1757" s="11" t="s">
        <v>607</v>
      </c>
    </row>
    <row r="1758" ht="45" customHeight="1">
      <c r="A1758" s="10" t="s">
        <v>603</v>
      </c>
      <c r="B1758" s="10" t="s">
        <v>250</v>
      </c>
      <c r="C1758" s="11" t="s">
        <v>615</v>
      </c>
      <c r="D1758" s="11" t="s">
        <v>681</v>
      </c>
      <c r="E1758" s="10" t="s">
        <v>15</v>
      </c>
      <c r="F1758" s="14">
        <v>0</v>
      </c>
      <c r="G1758" s="14">
        <v>0</v>
      </c>
      <c r="H1758" s="14">
        <v>0</v>
      </c>
      <c r="I1758" s="11" t="s">
        <v>626</v>
      </c>
    </row>
    <row r="1759" ht="45" customHeight="1">
      <c r="A1759" s="10" t="s">
        <v>603</v>
      </c>
      <c r="B1759" s="10" t="s">
        <v>250</v>
      </c>
      <c r="C1759" s="11" t="s">
        <v>615</v>
      </c>
      <c r="D1759" s="11" t="s">
        <v>681</v>
      </c>
      <c r="E1759" s="10" t="s">
        <v>15</v>
      </c>
      <c r="F1759" s="14">
        <v>3695</v>
      </c>
      <c r="G1759" s="14">
        <v>0</v>
      </c>
      <c r="H1759" s="14">
        <v>-3695</v>
      </c>
      <c r="I1759" s="11" t="s">
        <v>626</v>
      </c>
    </row>
    <row r="1760" ht="45" customHeight="1">
      <c r="A1760" s="10" t="s">
        <v>603</v>
      </c>
      <c r="B1760" s="10" t="s">
        <v>250</v>
      </c>
      <c r="C1760" s="11" t="s">
        <v>615</v>
      </c>
      <c r="D1760" s="11" t="s">
        <v>681</v>
      </c>
      <c r="E1760" s="10" t="s">
        <v>15</v>
      </c>
      <c r="F1760" s="14">
        <v>0</v>
      </c>
      <c r="G1760" s="14">
        <v>3915.37</v>
      </c>
      <c r="H1760" s="14">
        <v>3915.37</v>
      </c>
      <c r="I1760" s="11" t="s">
        <v>626</v>
      </c>
    </row>
    <row r="1761" ht="45" customHeight="1">
      <c r="A1761" s="10" t="s">
        <v>603</v>
      </c>
      <c r="B1761" s="10" t="s">
        <v>250</v>
      </c>
      <c r="C1761" s="11" t="s">
        <v>615</v>
      </c>
      <c r="D1761" s="11" t="s">
        <v>681</v>
      </c>
      <c r="E1761" s="10" t="s">
        <v>15</v>
      </c>
      <c r="F1761" s="14">
        <v>0</v>
      </c>
      <c r="G1761" s="14">
        <v>0</v>
      </c>
      <c r="H1761" s="14">
        <v>0</v>
      </c>
      <c r="I1761" s="11" t="s">
        <v>626</v>
      </c>
    </row>
    <row r="1762" ht="45" customHeight="1">
      <c r="A1762" s="10" t="s">
        <v>603</v>
      </c>
      <c r="B1762" s="10" t="s">
        <v>250</v>
      </c>
      <c r="C1762" s="11" t="s">
        <v>615</v>
      </c>
      <c r="D1762" s="11" t="s">
        <v>681</v>
      </c>
      <c r="E1762" s="10" t="s">
        <v>15</v>
      </c>
      <c r="F1762" s="14">
        <v>0</v>
      </c>
      <c r="G1762" s="14">
        <v>3695</v>
      </c>
      <c r="H1762" s="14">
        <v>3695</v>
      </c>
      <c r="I1762" s="11" t="s">
        <v>607</v>
      </c>
    </row>
    <row r="1763" ht="60" customHeight="1">
      <c r="A1763" s="10" t="s">
        <v>603</v>
      </c>
      <c r="B1763" s="10" t="s">
        <v>250</v>
      </c>
      <c r="C1763" s="11" t="s">
        <v>609</v>
      </c>
      <c r="D1763" s="11" t="s">
        <v>681</v>
      </c>
      <c r="E1763" s="10" t="s">
        <v>15</v>
      </c>
      <c r="F1763" s="14">
        <v>0</v>
      </c>
      <c r="G1763" s="14">
        <v>0</v>
      </c>
      <c r="H1763" s="14">
        <v>0</v>
      </c>
      <c r="I1763" s="11" t="s">
        <v>626</v>
      </c>
    </row>
    <row r="1764" ht="60" customHeight="1">
      <c r="A1764" s="10" t="s">
        <v>603</v>
      </c>
      <c r="B1764" s="10" t="s">
        <v>250</v>
      </c>
      <c r="C1764" s="11" t="s">
        <v>609</v>
      </c>
      <c r="D1764" s="11" t="s">
        <v>681</v>
      </c>
      <c r="E1764" s="10" t="s">
        <v>15</v>
      </c>
      <c r="F1764" s="14">
        <v>4939.87</v>
      </c>
      <c r="G1764" s="14">
        <v>0</v>
      </c>
      <c r="H1764" s="14">
        <v>-4939.87</v>
      </c>
      <c r="I1764" s="11" t="s">
        <v>626</v>
      </c>
    </row>
    <row r="1765" ht="60" customHeight="1">
      <c r="A1765" s="10" t="s">
        <v>603</v>
      </c>
      <c r="B1765" s="10" t="s">
        <v>250</v>
      </c>
      <c r="C1765" s="11" t="s">
        <v>609</v>
      </c>
      <c r="D1765" s="11" t="s">
        <v>681</v>
      </c>
      <c r="E1765" s="10" t="s">
        <v>15</v>
      </c>
      <c r="F1765" s="14">
        <v>0</v>
      </c>
      <c r="G1765" s="14">
        <v>5141.01</v>
      </c>
      <c r="H1765" s="14">
        <v>5141.01</v>
      </c>
      <c r="I1765" s="11" t="s">
        <v>626</v>
      </c>
    </row>
    <row r="1766" ht="60" customHeight="1">
      <c r="A1766" s="10" t="s">
        <v>603</v>
      </c>
      <c r="B1766" s="10" t="s">
        <v>250</v>
      </c>
      <c r="C1766" s="11" t="s">
        <v>609</v>
      </c>
      <c r="D1766" s="11" t="s">
        <v>681</v>
      </c>
      <c r="E1766" s="10" t="s">
        <v>15</v>
      </c>
      <c r="F1766" s="14">
        <v>0</v>
      </c>
      <c r="G1766" s="14">
        <v>4939.87</v>
      </c>
      <c r="H1766" s="14">
        <v>4939.87</v>
      </c>
      <c r="I1766" s="11" t="s">
        <v>607</v>
      </c>
    </row>
    <row r="1767" ht="60" customHeight="1">
      <c r="A1767" s="10" t="s">
        <v>603</v>
      </c>
      <c r="B1767" s="10" t="s">
        <v>250</v>
      </c>
      <c r="C1767" s="11" t="s">
        <v>609</v>
      </c>
      <c r="D1767" s="11" t="s">
        <v>681</v>
      </c>
      <c r="E1767" s="10" t="s">
        <v>15</v>
      </c>
      <c r="F1767" s="14">
        <v>0</v>
      </c>
      <c r="G1767" s="14">
        <v>0</v>
      </c>
      <c r="H1767" s="14">
        <v>0</v>
      </c>
      <c r="I1767" s="11" t="s">
        <v>626</v>
      </c>
    </row>
    <row r="1768" ht="45" customHeight="1">
      <c r="A1768" s="10" t="s">
        <v>603</v>
      </c>
      <c r="B1768" s="10" t="s">
        <v>250</v>
      </c>
      <c r="C1768" s="11" t="s">
        <v>618</v>
      </c>
      <c r="D1768" s="11" t="s">
        <v>681</v>
      </c>
      <c r="E1768" s="10" t="s">
        <v>15</v>
      </c>
      <c r="F1768" s="14">
        <v>0</v>
      </c>
      <c r="G1768" s="14">
        <v>0</v>
      </c>
      <c r="H1768" s="14">
        <v>0</v>
      </c>
      <c r="I1768" s="11" t="s">
        <v>626</v>
      </c>
    </row>
    <row r="1769" ht="45" customHeight="1">
      <c r="A1769" s="10" t="s">
        <v>603</v>
      </c>
      <c r="B1769" s="10" t="s">
        <v>250</v>
      </c>
      <c r="C1769" s="11" t="s">
        <v>618</v>
      </c>
      <c r="D1769" s="11" t="s">
        <v>681</v>
      </c>
      <c r="E1769" s="10" t="s">
        <v>15</v>
      </c>
      <c r="F1769" s="14">
        <v>1205.45</v>
      </c>
      <c r="G1769" s="14">
        <v>0</v>
      </c>
      <c r="H1769" s="14">
        <v>-1205.45</v>
      </c>
      <c r="I1769" s="11" t="s">
        <v>626</v>
      </c>
    </row>
    <row r="1770" ht="45" customHeight="1">
      <c r="A1770" s="10" t="s">
        <v>603</v>
      </c>
      <c r="B1770" s="10" t="s">
        <v>250</v>
      </c>
      <c r="C1770" s="11" t="s">
        <v>618</v>
      </c>
      <c r="D1770" s="11" t="s">
        <v>681</v>
      </c>
      <c r="E1770" s="10" t="s">
        <v>15</v>
      </c>
      <c r="F1770" s="14">
        <v>0</v>
      </c>
      <c r="G1770" s="14">
        <v>0</v>
      </c>
      <c r="H1770" s="14">
        <v>0</v>
      </c>
      <c r="I1770" s="11" t="s">
        <v>626</v>
      </c>
    </row>
    <row r="1771" ht="45" customHeight="1">
      <c r="A1771" s="10" t="s">
        <v>603</v>
      </c>
      <c r="B1771" s="10" t="s">
        <v>250</v>
      </c>
      <c r="C1771" s="11" t="s">
        <v>618</v>
      </c>
      <c r="D1771" s="11" t="s">
        <v>681</v>
      </c>
      <c r="E1771" s="10" t="s">
        <v>15</v>
      </c>
      <c r="F1771" s="14">
        <v>0</v>
      </c>
      <c r="G1771" s="14">
        <v>1205.45</v>
      </c>
      <c r="H1771" s="14">
        <v>1205.45</v>
      </c>
      <c r="I1771" s="11" t="s">
        <v>607</v>
      </c>
    </row>
    <row r="1772" ht="45" customHeight="1">
      <c r="A1772" s="10" t="s">
        <v>603</v>
      </c>
      <c r="B1772" s="10" t="s">
        <v>250</v>
      </c>
      <c r="C1772" s="11" t="s">
        <v>618</v>
      </c>
      <c r="D1772" s="11" t="s">
        <v>681</v>
      </c>
      <c r="E1772" s="10" t="s">
        <v>15</v>
      </c>
      <c r="F1772" s="14">
        <v>0</v>
      </c>
      <c r="G1772" s="14">
        <v>1220.9</v>
      </c>
      <c r="H1772" s="14">
        <v>1220.9</v>
      </c>
      <c r="I1772" s="11" t="s">
        <v>626</v>
      </c>
    </row>
    <row r="1773" ht="45" customHeight="1">
      <c r="A1773" s="10" t="s">
        <v>603</v>
      </c>
      <c r="B1773" s="10" t="s">
        <v>250</v>
      </c>
      <c r="C1773" s="11" t="s">
        <v>624</v>
      </c>
      <c r="D1773" s="11" t="s">
        <v>681</v>
      </c>
      <c r="E1773" s="10" t="s">
        <v>15</v>
      </c>
      <c r="F1773" s="14">
        <v>0</v>
      </c>
      <c r="G1773" s="14">
        <v>0</v>
      </c>
      <c r="H1773" s="14">
        <v>0</v>
      </c>
      <c r="I1773" s="11" t="s">
        <v>626</v>
      </c>
    </row>
    <row r="1774" ht="45" customHeight="1">
      <c r="A1774" s="10" t="s">
        <v>603</v>
      </c>
      <c r="B1774" s="10" t="s">
        <v>250</v>
      </c>
      <c r="C1774" s="11" t="s">
        <v>624</v>
      </c>
      <c r="D1774" s="11" t="s">
        <v>681</v>
      </c>
      <c r="E1774" s="10" t="s">
        <v>15</v>
      </c>
      <c r="F1774" s="14">
        <v>0</v>
      </c>
      <c r="G1774" s="14">
        <v>2384.22</v>
      </c>
      <c r="H1774" s="14">
        <v>2384.22</v>
      </c>
      <c r="I1774" s="11" t="s">
        <v>607</v>
      </c>
    </row>
    <row r="1775" ht="60" customHeight="1">
      <c r="A1775" s="10" t="s">
        <v>603</v>
      </c>
      <c r="B1775" s="10" t="s">
        <v>250</v>
      </c>
      <c r="C1775" s="11" t="s">
        <v>620</v>
      </c>
      <c r="D1775" s="11" t="s">
        <v>681</v>
      </c>
      <c r="E1775" s="10" t="s">
        <v>15</v>
      </c>
      <c r="F1775" s="14">
        <v>0</v>
      </c>
      <c r="G1775" s="14">
        <v>0</v>
      </c>
      <c r="H1775" s="14">
        <v>0</v>
      </c>
      <c r="I1775" s="11" t="s">
        <v>626</v>
      </c>
    </row>
    <row r="1776" ht="60" customHeight="1">
      <c r="A1776" s="10" t="s">
        <v>603</v>
      </c>
      <c r="B1776" s="10" t="s">
        <v>250</v>
      </c>
      <c r="C1776" s="11" t="s">
        <v>620</v>
      </c>
      <c r="D1776" s="11" t="s">
        <v>681</v>
      </c>
      <c r="E1776" s="10" t="s">
        <v>15</v>
      </c>
      <c r="F1776" s="14">
        <v>359.9</v>
      </c>
      <c r="G1776" s="14">
        <v>0</v>
      </c>
      <c r="H1776" s="14">
        <v>-359.9</v>
      </c>
      <c r="I1776" s="11" t="s">
        <v>626</v>
      </c>
    </row>
    <row r="1777" ht="60" customHeight="1">
      <c r="A1777" s="10" t="s">
        <v>603</v>
      </c>
      <c r="B1777" s="10" t="s">
        <v>250</v>
      </c>
      <c r="C1777" s="11" t="s">
        <v>620</v>
      </c>
      <c r="D1777" s="11" t="s">
        <v>681</v>
      </c>
      <c r="E1777" s="10" t="s">
        <v>15</v>
      </c>
      <c r="F1777" s="14">
        <v>0</v>
      </c>
      <c r="G1777" s="14">
        <v>0</v>
      </c>
      <c r="H1777" s="14">
        <v>0</v>
      </c>
      <c r="I1777" s="11" t="s">
        <v>626</v>
      </c>
    </row>
    <row r="1778" ht="60" customHeight="1">
      <c r="A1778" s="10" t="s">
        <v>603</v>
      </c>
      <c r="B1778" s="10" t="s">
        <v>250</v>
      </c>
      <c r="C1778" s="11" t="s">
        <v>620</v>
      </c>
      <c r="D1778" s="11" t="s">
        <v>681</v>
      </c>
      <c r="E1778" s="10" t="s">
        <v>15</v>
      </c>
      <c r="F1778" s="14">
        <v>0</v>
      </c>
      <c r="G1778" s="14">
        <v>359.9</v>
      </c>
      <c r="H1778" s="14">
        <v>359.9</v>
      </c>
      <c r="I1778" s="11" t="s">
        <v>607</v>
      </c>
    </row>
    <row r="1779" ht="60" customHeight="1">
      <c r="A1779" s="10" t="s">
        <v>603</v>
      </c>
      <c r="B1779" s="10" t="s">
        <v>250</v>
      </c>
      <c r="C1779" s="11" t="s">
        <v>620</v>
      </c>
      <c r="D1779" s="11" t="s">
        <v>681</v>
      </c>
      <c r="E1779" s="10" t="s">
        <v>15</v>
      </c>
      <c r="F1779" s="14">
        <v>0</v>
      </c>
      <c r="G1779" s="14">
        <v>386.03</v>
      </c>
      <c r="H1779" s="14">
        <v>386.03</v>
      </c>
      <c r="I1779" s="11" t="s">
        <v>626</v>
      </c>
    </row>
    <row r="1780" ht="45" customHeight="1">
      <c r="A1780" s="10" t="s">
        <v>603</v>
      </c>
      <c r="B1780" s="10" t="s">
        <v>250</v>
      </c>
      <c r="C1780" s="11" t="s">
        <v>617</v>
      </c>
      <c r="D1780" s="11" t="s">
        <v>681</v>
      </c>
      <c r="E1780" s="10" t="s">
        <v>606</v>
      </c>
      <c r="F1780" s="14">
        <v>0</v>
      </c>
      <c r="G1780" s="14">
        <v>0</v>
      </c>
      <c r="H1780" s="14">
        <v>0</v>
      </c>
      <c r="I1780" s="11" t="s">
        <v>607</v>
      </c>
    </row>
    <row r="1781" ht="45" customHeight="1">
      <c r="A1781" s="10" t="s">
        <v>603</v>
      </c>
      <c r="B1781" s="10" t="s">
        <v>250</v>
      </c>
      <c r="C1781" s="11" t="s">
        <v>621</v>
      </c>
      <c r="D1781" s="11" t="s">
        <v>681</v>
      </c>
      <c r="E1781" s="10" t="s">
        <v>606</v>
      </c>
      <c r="F1781" s="14">
        <v>0</v>
      </c>
      <c r="G1781" s="14">
        <v>0</v>
      </c>
      <c r="H1781" s="14">
        <v>0</v>
      </c>
      <c r="I1781" s="11" t="s">
        <v>607</v>
      </c>
    </row>
    <row r="1782" ht="30" customHeight="1">
      <c r="A1782" s="10" t="s">
        <v>603</v>
      </c>
      <c r="B1782" s="10" t="s">
        <v>250</v>
      </c>
      <c r="C1782" s="11" t="s">
        <v>622</v>
      </c>
      <c r="D1782" s="11" t="s">
        <v>681</v>
      </c>
      <c r="E1782" s="10" t="s">
        <v>606</v>
      </c>
      <c r="F1782" s="14">
        <v>0</v>
      </c>
      <c r="G1782" s="14">
        <v>0</v>
      </c>
      <c r="H1782" s="14">
        <v>0</v>
      </c>
      <c r="I1782" s="11" t="s">
        <v>607</v>
      </c>
    </row>
    <row r="1783" ht="45" customHeight="1">
      <c r="A1783" s="10" t="s">
        <v>603</v>
      </c>
      <c r="B1783" s="10" t="s">
        <v>250</v>
      </c>
      <c r="C1783" s="11" t="s">
        <v>613</v>
      </c>
      <c r="D1783" s="11" t="s">
        <v>681</v>
      </c>
      <c r="E1783" s="10" t="s">
        <v>606</v>
      </c>
      <c r="F1783" s="14">
        <v>0</v>
      </c>
      <c r="G1783" s="14">
        <v>0</v>
      </c>
      <c r="H1783" s="14">
        <v>0</v>
      </c>
      <c r="I1783" s="11" t="s">
        <v>607</v>
      </c>
    </row>
    <row r="1784" ht="60" customHeight="1">
      <c r="A1784" s="10" t="s">
        <v>603</v>
      </c>
      <c r="B1784" s="10" t="s">
        <v>250</v>
      </c>
      <c r="C1784" s="11" t="s">
        <v>623</v>
      </c>
      <c r="D1784" s="11" t="s">
        <v>681</v>
      </c>
      <c r="E1784" s="10" t="s">
        <v>606</v>
      </c>
      <c r="F1784" s="14">
        <v>0</v>
      </c>
      <c r="G1784" s="14">
        <v>0</v>
      </c>
      <c r="H1784" s="14">
        <v>0</v>
      </c>
      <c r="I1784" s="11" t="s">
        <v>607</v>
      </c>
    </row>
    <row r="1785" ht="60" customHeight="1">
      <c r="A1785" s="10" t="s">
        <v>603</v>
      </c>
      <c r="B1785" s="10" t="s">
        <v>250</v>
      </c>
      <c r="C1785" s="11" t="s">
        <v>620</v>
      </c>
      <c r="D1785" s="11" t="s">
        <v>681</v>
      </c>
      <c r="E1785" s="10" t="s">
        <v>606</v>
      </c>
      <c r="F1785" s="14">
        <v>0</v>
      </c>
      <c r="G1785" s="14">
        <v>0</v>
      </c>
      <c r="H1785" s="14">
        <v>0</v>
      </c>
      <c r="I1785" s="11" t="s">
        <v>607</v>
      </c>
    </row>
    <row r="1786" ht="45" customHeight="1">
      <c r="A1786" s="10" t="s">
        <v>603</v>
      </c>
      <c r="B1786" s="10" t="s">
        <v>250</v>
      </c>
      <c r="C1786" s="11" t="s">
        <v>615</v>
      </c>
      <c r="D1786" s="11" t="s">
        <v>681</v>
      </c>
      <c r="E1786" s="10" t="s">
        <v>606</v>
      </c>
      <c r="F1786" s="14">
        <v>0</v>
      </c>
      <c r="G1786" s="14">
        <v>0</v>
      </c>
      <c r="H1786" s="14">
        <v>0</v>
      </c>
      <c r="I1786" s="11" t="s">
        <v>607</v>
      </c>
    </row>
    <row r="1787" ht="60" customHeight="1">
      <c r="A1787" s="10" t="s">
        <v>603</v>
      </c>
      <c r="B1787" s="10" t="s">
        <v>250</v>
      </c>
      <c r="C1787" s="11" t="s">
        <v>609</v>
      </c>
      <c r="D1787" s="11" t="s">
        <v>681</v>
      </c>
      <c r="E1787" s="10" t="s">
        <v>606</v>
      </c>
      <c r="F1787" s="14">
        <v>0</v>
      </c>
      <c r="G1787" s="14">
        <v>0</v>
      </c>
      <c r="H1787" s="14">
        <v>0</v>
      </c>
      <c r="I1787" s="11" t="s">
        <v>607</v>
      </c>
    </row>
    <row r="1788" ht="45" customHeight="1">
      <c r="A1788" s="10" t="s">
        <v>603</v>
      </c>
      <c r="B1788" s="10" t="s">
        <v>250</v>
      </c>
      <c r="C1788" s="11" t="s">
        <v>618</v>
      </c>
      <c r="D1788" s="11" t="s">
        <v>681</v>
      </c>
      <c r="E1788" s="10" t="s">
        <v>606</v>
      </c>
      <c r="F1788" s="14">
        <v>0</v>
      </c>
      <c r="G1788" s="14">
        <v>0</v>
      </c>
      <c r="H1788" s="14">
        <v>0</v>
      </c>
      <c r="I1788" s="11" t="s">
        <v>607</v>
      </c>
    </row>
    <row r="1789" ht="45" customHeight="1">
      <c r="A1789" s="10" t="s">
        <v>603</v>
      </c>
      <c r="B1789" s="10" t="s">
        <v>250</v>
      </c>
      <c r="C1789" s="11" t="s">
        <v>624</v>
      </c>
      <c r="D1789" s="11" t="s">
        <v>681</v>
      </c>
      <c r="E1789" s="10" t="s">
        <v>606</v>
      </c>
      <c r="F1789" s="14">
        <v>0</v>
      </c>
      <c r="G1789" s="14">
        <v>0</v>
      </c>
      <c r="H1789" s="14">
        <v>0</v>
      </c>
      <c r="I1789" s="11" t="s">
        <v>607</v>
      </c>
    </row>
    <row r="1790" ht="45" customHeight="1">
      <c r="A1790" s="10" t="s">
        <v>603</v>
      </c>
      <c r="B1790" s="10" t="s">
        <v>250</v>
      </c>
      <c r="C1790" s="11" t="s">
        <v>612</v>
      </c>
      <c r="D1790" s="11" t="s">
        <v>681</v>
      </c>
      <c r="E1790" s="10" t="s">
        <v>606</v>
      </c>
      <c r="F1790" s="14">
        <v>0</v>
      </c>
      <c r="G1790" s="14">
        <v>0</v>
      </c>
      <c r="H1790" s="14">
        <v>0</v>
      </c>
      <c r="I1790" s="11" t="s">
        <v>607</v>
      </c>
    </row>
    <row r="1791" ht="60" customHeight="1">
      <c r="A1791" s="10" t="s">
        <v>603</v>
      </c>
      <c r="B1791" s="10" t="s">
        <v>359</v>
      </c>
      <c r="C1791" s="11" t="s">
        <v>623</v>
      </c>
      <c r="D1791" s="11" t="s">
        <v>682</v>
      </c>
      <c r="E1791" s="10" t="s">
        <v>15</v>
      </c>
      <c r="F1791" s="14">
        <v>0</v>
      </c>
      <c r="G1791" s="14">
        <v>4890.82</v>
      </c>
      <c r="H1791" s="14">
        <v>4890.82</v>
      </c>
      <c r="I1791" s="11" t="s">
        <v>607</v>
      </c>
    </row>
    <row r="1792" ht="45" customHeight="1">
      <c r="A1792" s="10" t="s">
        <v>603</v>
      </c>
      <c r="B1792" s="10" t="s">
        <v>359</v>
      </c>
      <c r="C1792" s="11" t="s">
        <v>624</v>
      </c>
      <c r="D1792" s="11" t="s">
        <v>682</v>
      </c>
      <c r="E1792" s="10" t="s">
        <v>15</v>
      </c>
      <c r="F1792" s="14">
        <v>0</v>
      </c>
      <c r="G1792" s="14">
        <v>2014.8</v>
      </c>
      <c r="H1792" s="14">
        <v>2014.8</v>
      </c>
      <c r="I1792" s="11" t="s">
        <v>607</v>
      </c>
    </row>
    <row r="1793" ht="45" customHeight="1">
      <c r="A1793" s="10" t="s">
        <v>603</v>
      </c>
      <c r="B1793" s="10" t="s">
        <v>359</v>
      </c>
      <c r="C1793" s="11" t="s">
        <v>617</v>
      </c>
      <c r="D1793" s="11" t="s">
        <v>682</v>
      </c>
      <c r="E1793" s="10" t="s">
        <v>15</v>
      </c>
      <c r="F1793" s="14">
        <v>0</v>
      </c>
      <c r="G1793" s="14">
        <v>5761.99</v>
      </c>
      <c r="H1793" s="14">
        <v>5761.99</v>
      </c>
      <c r="I1793" s="11" t="s">
        <v>607</v>
      </c>
    </row>
    <row r="1794" ht="60" customHeight="1">
      <c r="A1794" s="10" t="s">
        <v>603</v>
      </c>
      <c r="B1794" s="10" t="s">
        <v>359</v>
      </c>
      <c r="C1794" s="11" t="s">
        <v>609</v>
      </c>
      <c r="D1794" s="11" t="s">
        <v>682</v>
      </c>
      <c r="E1794" s="10" t="s">
        <v>15</v>
      </c>
      <c r="F1794" s="14">
        <v>0</v>
      </c>
      <c r="G1794" s="14">
        <v>4174.47</v>
      </c>
      <c r="H1794" s="14">
        <v>4174.47</v>
      </c>
      <c r="I1794" s="11" t="s">
        <v>607</v>
      </c>
    </row>
    <row r="1795" ht="45" customHeight="1">
      <c r="A1795" s="10" t="s">
        <v>603</v>
      </c>
      <c r="B1795" s="10" t="s">
        <v>359</v>
      </c>
      <c r="C1795" s="11" t="s">
        <v>613</v>
      </c>
      <c r="D1795" s="11" t="s">
        <v>682</v>
      </c>
      <c r="E1795" s="10" t="s">
        <v>15</v>
      </c>
      <c r="F1795" s="14">
        <v>0</v>
      </c>
      <c r="G1795" s="14">
        <v>1018.67</v>
      </c>
      <c r="H1795" s="14">
        <v>1018.67</v>
      </c>
      <c r="I1795" s="11" t="s">
        <v>607</v>
      </c>
    </row>
    <row r="1796" ht="60" customHeight="1">
      <c r="A1796" s="10" t="s">
        <v>603</v>
      </c>
      <c r="B1796" s="10" t="s">
        <v>359</v>
      </c>
      <c r="C1796" s="11" t="s">
        <v>620</v>
      </c>
      <c r="D1796" s="11" t="s">
        <v>682</v>
      </c>
      <c r="E1796" s="10" t="s">
        <v>15</v>
      </c>
      <c r="F1796" s="14">
        <v>0</v>
      </c>
      <c r="G1796" s="14">
        <v>304.13</v>
      </c>
      <c r="H1796" s="14">
        <v>304.13</v>
      </c>
      <c r="I1796" s="11" t="s">
        <v>607</v>
      </c>
    </row>
    <row r="1797" ht="45" customHeight="1">
      <c r="A1797" s="10" t="s">
        <v>603</v>
      </c>
      <c r="B1797" s="10" t="s">
        <v>359</v>
      </c>
      <c r="C1797" s="11" t="s">
        <v>621</v>
      </c>
      <c r="D1797" s="11" t="s">
        <v>682</v>
      </c>
      <c r="E1797" s="10" t="s">
        <v>15</v>
      </c>
      <c r="F1797" s="14">
        <v>0</v>
      </c>
      <c r="G1797" s="14">
        <v>623.2</v>
      </c>
      <c r="H1797" s="14">
        <v>623.2</v>
      </c>
      <c r="I1797" s="11" t="s">
        <v>607</v>
      </c>
    </row>
    <row r="1798" ht="45" customHeight="1">
      <c r="A1798" s="10" t="s">
        <v>603</v>
      </c>
      <c r="B1798" s="10" t="s">
        <v>359</v>
      </c>
      <c r="C1798" s="11" t="s">
        <v>612</v>
      </c>
      <c r="D1798" s="11" t="s">
        <v>682</v>
      </c>
      <c r="E1798" s="10" t="s">
        <v>15</v>
      </c>
      <c r="F1798" s="14">
        <v>0</v>
      </c>
      <c r="G1798" s="14">
        <v>2070.76</v>
      </c>
      <c r="H1798" s="14">
        <v>2070.76</v>
      </c>
      <c r="I1798" s="11" t="s">
        <v>607</v>
      </c>
    </row>
    <row r="1799" ht="30" customHeight="1">
      <c r="A1799" s="10" t="s">
        <v>603</v>
      </c>
      <c r="B1799" s="10" t="s">
        <v>359</v>
      </c>
      <c r="C1799" s="11" t="s">
        <v>622</v>
      </c>
      <c r="D1799" s="11" t="s">
        <v>682</v>
      </c>
      <c r="E1799" s="10" t="s">
        <v>15</v>
      </c>
      <c r="F1799" s="14">
        <v>0</v>
      </c>
      <c r="G1799" s="14">
        <v>0</v>
      </c>
      <c r="H1799" s="14">
        <v>0</v>
      </c>
      <c r="I1799" s="11" t="s">
        <v>607</v>
      </c>
    </row>
    <row r="1800" ht="45" customHeight="1">
      <c r="A1800" s="10" t="s">
        <v>603</v>
      </c>
      <c r="B1800" s="10" t="s">
        <v>359</v>
      </c>
      <c r="C1800" s="11" t="s">
        <v>618</v>
      </c>
      <c r="D1800" s="11" t="s">
        <v>682</v>
      </c>
      <c r="E1800" s="10" t="s">
        <v>15</v>
      </c>
      <c r="F1800" s="14">
        <v>0</v>
      </c>
      <c r="G1800" s="14">
        <v>1018.67</v>
      </c>
      <c r="H1800" s="14">
        <v>1018.67</v>
      </c>
      <c r="I1800" s="11" t="s">
        <v>607</v>
      </c>
    </row>
    <row r="1801" ht="45" customHeight="1">
      <c r="A1801" s="10" t="s">
        <v>603</v>
      </c>
      <c r="B1801" s="10" t="s">
        <v>359</v>
      </c>
      <c r="C1801" s="11" t="s">
        <v>615</v>
      </c>
      <c r="D1801" s="11" t="s">
        <v>682</v>
      </c>
      <c r="E1801" s="10" t="s">
        <v>15</v>
      </c>
      <c r="F1801" s="14">
        <v>0</v>
      </c>
      <c r="G1801" s="14">
        <v>3122.49</v>
      </c>
      <c r="H1801" s="14">
        <v>3122.49</v>
      </c>
      <c r="I1801" s="11" t="s">
        <v>607</v>
      </c>
    </row>
    <row r="1802" ht="60" customHeight="1">
      <c r="A1802" s="10" t="s">
        <v>603</v>
      </c>
      <c r="B1802" s="10" t="s">
        <v>359</v>
      </c>
      <c r="C1802" s="11" t="s">
        <v>620</v>
      </c>
      <c r="D1802" s="11" t="s">
        <v>682</v>
      </c>
      <c r="E1802" s="10" t="s">
        <v>606</v>
      </c>
      <c r="F1802" s="14">
        <v>0</v>
      </c>
      <c r="G1802" s="14">
        <v>0</v>
      </c>
      <c r="H1802" s="14">
        <v>0</v>
      </c>
      <c r="I1802" s="11" t="s">
        <v>607</v>
      </c>
    </row>
    <row r="1803" ht="45" customHeight="1">
      <c r="A1803" s="10" t="s">
        <v>603</v>
      </c>
      <c r="B1803" s="10" t="s">
        <v>359</v>
      </c>
      <c r="C1803" s="11" t="s">
        <v>624</v>
      </c>
      <c r="D1803" s="11" t="s">
        <v>682</v>
      </c>
      <c r="E1803" s="10" t="s">
        <v>606</v>
      </c>
      <c r="F1803" s="14">
        <v>0</v>
      </c>
      <c r="G1803" s="14">
        <v>0</v>
      </c>
      <c r="H1803" s="14">
        <v>0</v>
      </c>
      <c r="I1803" s="11" t="s">
        <v>607</v>
      </c>
    </row>
    <row r="1804" ht="60" customHeight="1">
      <c r="A1804" s="10" t="s">
        <v>603</v>
      </c>
      <c r="B1804" s="10" t="s">
        <v>359</v>
      </c>
      <c r="C1804" s="11" t="s">
        <v>609</v>
      </c>
      <c r="D1804" s="11" t="s">
        <v>682</v>
      </c>
      <c r="E1804" s="10" t="s">
        <v>606</v>
      </c>
      <c r="F1804" s="14">
        <v>0</v>
      </c>
      <c r="G1804" s="14">
        <v>0</v>
      </c>
      <c r="H1804" s="14">
        <v>0</v>
      </c>
      <c r="I1804" s="11" t="s">
        <v>607</v>
      </c>
    </row>
    <row r="1805" ht="45" customHeight="1">
      <c r="A1805" s="10" t="s">
        <v>603</v>
      </c>
      <c r="B1805" s="10" t="s">
        <v>359</v>
      </c>
      <c r="C1805" s="11" t="s">
        <v>615</v>
      </c>
      <c r="D1805" s="11" t="s">
        <v>682</v>
      </c>
      <c r="E1805" s="10" t="s">
        <v>606</v>
      </c>
      <c r="F1805" s="14">
        <v>0</v>
      </c>
      <c r="G1805" s="14">
        <v>0</v>
      </c>
      <c r="H1805" s="14">
        <v>0</v>
      </c>
      <c r="I1805" s="11" t="s">
        <v>607</v>
      </c>
    </row>
    <row r="1806" ht="45" customHeight="1">
      <c r="A1806" s="10" t="s">
        <v>603</v>
      </c>
      <c r="B1806" s="10" t="s">
        <v>359</v>
      </c>
      <c r="C1806" s="11" t="s">
        <v>612</v>
      </c>
      <c r="D1806" s="11" t="s">
        <v>682</v>
      </c>
      <c r="E1806" s="10" t="s">
        <v>606</v>
      </c>
      <c r="F1806" s="14">
        <v>0</v>
      </c>
      <c r="G1806" s="14">
        <v>0</v>
      </c>
      <c r="H1806" s="14">
        <v>0</v>
      </c>
      <c r="I1806" s="11" t="s">
        <v>607</v>
      </c>
    </row>
    <row r="1807" ht="60" customHeight="1">
      <c r="A1807" s="10" t="s">
        <v>603</v>
      </c>
      <c r="B1807" s="10" t="s">
        <v>359</v>
      </c>
      <c r="C1807" s="11" t="s">
        <v>623</v>
      </c>
      <c r="D1807" s="11" t="s">
        <v>682</v>
      </c>
      <c r="E1807" s="10" t="s">
        <v>606</v>
      </c>
      <c r="F1807" s="14">
        <v>0</v>
      </c>
      <c r="G1807" s="14">
        <v>0</v>
      </c>
      <c r="H1807" s="14">
        <v>0</v>
      </c>
      <c r="I1807" s="11" t="s">
        <v>607</v>
      </c>
    </row>
    <row r="1808" ht="45" customHeight="1">
      <c r="A1808" s="10" t="s">
        <v>603</v>
      </c>
      <c r="B1808" s="10" t="s">
        <v>359</v>
      </c>
      <c r="C1808" s="11" t="s">
        <v>613</v>
      </c>
      <c r="D1808" s="11" t="s">
        <v>682</v>
      </c>
      <c r="E1808" s="10" t="s">
        <v>606</v>
      </c>
      <c r="F1808" s="14">
        <v>0</v>
      </c>
      <c r="G1808" s="14">
        <v>0</v>
      </c>
      <c r="H1808" s="14">
        <v>0</v>
      </c>
      <c r="I1808" s="11" t="s">
        <v>607</v>
      </c>
    </row>
    <row r="1809" ht="30" customHeight="1">
      <c r="A1809" s="10" t="s">
        <v>603</v>
      </c>
      <c r="B1809" s="10" t="s">
        <v>359</v>
      </c>
      <c r="C1809" s="11" t="s">
        <v>622</v>
      </c>
      <c r="D1809" s="11" t="s">
        <v>682</v>
      </c>
      <c r="E1809" s="10" t="s">
        <v>606</v>
      </c>
      <c r="F1809" s="14">
        <v>0</v>
      </c>
      <c r="G1809" s="14">
        <v>0</v>
      </c>
      <c r="H1809" s="14">
        <v>0</v>
      </c>
      <c r="I1809" s="11" t="s">
        <v>607</v>
      </c>
    </row>
    <row r="1810" ht="45" customHeight="1">
      <c r="A1810" s="10" t="s">
        <v>603</v>
      </c>
      <c r="B1810" s="10" t="s">
        <v>359</v>
      </c>
      <c r="C1810" s="11" t="s">
        <v>621</v>
      </c>
      <c r="D1810" s="11" t="s">
        <v>682</v>
      </c>
      <c r="E1810" s="10" t="s">
        <v>606</v>
      </c>
      <c r="F1810" s="14">
        <v>0</v>
      </c>
      <c r="G1810" s="14">
        <v>0</v>
      </c>
      <c r="H1810" s="14">
        <v>0</v>
      </c>
      <c r="I1810" s="11" t="s">
        <v>607</v>
      </c>
    </row>
    <row r="1811" ht="45" customHeight="1">
      <c r="A1811" s="10" t="s">
        <v>603</v>
      </c>
      <c r="B1811" s="10" t="s">
        <v>359</v>
      </c>
      <c r="C1811" s="11" t="s">
        <v>617</v>
      </c>
      <c r="D1811" s="11" t="s">
        <v>682</v>
      </c>
      <c r="E1811" s="10" t="s">
        <v>606</v>
      </c>
      <c r="F1811" s="14">
        <v>0</v>
      </c>
      <c r="G1811" s="14">
        <v>0</v>
      </c>
      <c r="H1811" s="14">
        <v>0</v>
      </c>
      <c r="I1811" s="11" t="s">
        <v>607</v>
      </c>
    </row>
    <row r="1812" ht="45" customHeight="1">
      <c r="A1812" s="10" t="s">
        <v>603</v>
      </c>
      <c r="B1812" s="10" t="s">
        <v>359</v>
      </c>
      <c r="C1812" s="11" t="s">
        <v>618</v>
      </c>
      <c r="D1812" s="11" t="s">
        <v>682</v>
      </c>
      <c r="E1812" s="10" t="s">
        <v>606</v>
      </c>
      <c r="F1812" s="14">
        <v>0</v>
      </c>
      <c r="G1812" s="14">
        <v>0</v>
      </c>
      <c r="H1812" s="14">
        <v>0</v>
      </c>
      <c r="I1812" s="11" t="s">
        <v>607</v>
      </c>
    </row>
    <row r="1813" ht="45" customHeight="1">
      <c r="A1813" s="10" t="s">
        <v>603</v>
      </c>
      <c r="B1813" s="10" t="s">
        <v>360</v>
      </c>
      <c r="C1813" s="11" t="s">
        <v>617</v>
      </c>
      <c r="D1813" s="11" t="s">
        <v>683</v>
      </c>
      <c r="E1813" s="10" t="s">
        <v>15</v>
      </c>
      <c r="F1813" s="14">
        <v>0</v>
      </c>
      <c r="G1813" s="14">
        <v>3717.12</v>
      </c>
      <c r="H1813" s="14">
        <v>3717.12</v>
      </c>
      <c r="I1813" s="11" t="s">
        <v>607</v>
      </c>
    </row>
    <row r="1814" ht="45" customHeight="1">
      <c r="A1814" s="10" t="s">
        <v>603</v>
      </c>
      <c r="B1814" s="10" t="s">
        <v>360</v>
      </c>
      <c r="C1814" s="11" t="s">
        <v>621</v>
      </c>
      <c r="D1814" s="11" t="s">
        <v>683</v>
      </c>
      <c r="E1814" s="10" t="s">
        <v>15</v>
      </c>
      <c r="F1814" s="14">
        <v>0</v>
      </c>
      <c r="G1814" s="14">
        <v>402.03</v>
      </c>
      <c r="H1814" s="14">
        <v>402.03</v>
      </c>
      <c r="I1814" s="11" t="s">
        <v>607</v>
      </c>
    </row>
    <row r="1815" ht="30" customHeight="1">
      <c r="A1815" s="10" t="s">
        <v>603</v>
      </c>
      <c r="B1815" s="10" t="s">
        <v>360</v>
      </c>
      <c r="C1815" s="11" t="s">
        <v>622</v>
      </c>
      <c r="D1815" s="11" t="s">
        <v>683</v>
      </c>
      <c r="E1815" s="10" t="s">
        <v>15</v>
      </c>
      <c r="F1815" s="14">
        <v>0</v>
      </c>
      <c r="G1815" s="14">
        <v>0</v>
      </c>
      <c r="H1815" s="14">
        <v>0</v>
      </c>
      <c r="I1815" s="11" t="s">
        <v>607</v>
      </c>
    </row>
    <row r="1816" ht="45" customHeight="1">
      <c r="A1816" s="10" t="s">
        <v>603</v>
      </c>
      <c r="B1816" s="10" t="s">
        <v>360</v>
      </c>
      <c r="C1816" s="11" t="s">
        <v>613</v>
      </c>
      <c r="D1816" s="11" t="s">
        <v>683</v>
      </c>
      <c r="E1816" s="10" t="s">
        <v>15</v>
      </c>
      <c r="F1816" s="14">
        <v>0</v>
      </c>
      <c r="G1816" s="14">
        <v>657.15</v>
      </c>
      <c r="H1816" s="14">
        <v>657.15</v>
      </c>
      <c r="I1816" s="11" t="s">
        <v>607</v>
      </c>
    </row>
    <row r="1817" ht="60" customHeight="1">
      <c r="A1817" s="10" t="s">
        <v>603</v>
      </c>
      <c r="B1817" s="10" t="s">
        <v>360</v>
      </c>
      <c r="C1817" s="11" t="s">
        <v>623</v>
      </c>
      <c r="D1817" s="11" t="s">
        <v>683</v>
      </c>
      <c r="E1817" s="10" t="s">
        <v>15</v>
      </c>
      <c r="F1817" s="14">
        <v>0</v>
      </c>
      <c r="G1817" s="14">
        <v>3155.11</v>
      </c>
      <c r="H1817" s="14">
        <v>3155.11</v>
      </c>
      <c r="I1817" s="11" t="s">
        <v>607</v>
      </c>
    </row>
    <row r="1818" ht="45" customHeight="1">
      <c r="A1818" s="10" t="s">
        <v>603</v>
      </c>
      <c r="B1818" s="10" t="s">
        <v>360</v>
      </c>
      <c r="C1818" s="11" t="s">
        <v>618</v>
      </c>
      <c r="D1818" s="11" t="s">
        <v>683</v>
      </c>
      <c r="E1818" s="10" t="s">
        <v>15</v>
      </c>
      <c r="F1818" s="14">
        <v>0</v>
      </c>
      <c r="G1818" s="14">
        <v>657.15</v>
      </c>
      <c r="H1818" s="14">
        <v>657.15</v>
      </c>
      <c r="I1818" s="11" t="s">
        <v>607</v>
      </c>
    </row>
    <row r="1819" ht="45" customHeight="1">
      <c r="A1819" s="10" t="s">
        <v>603</v>
      </c>
      <c r="B1819" s="10" t="s">
        <v>360</v>
      </c>
      <c r="C1819" s="11" t="s">
        <v>612</v>
      </c>
      <c r="D1819" s="11" t="s">
        <v>683</v>
      </c>
      <c r="E1819" s="10" t="s">
        <v>15</v>
      </c>
      <c r="F1819" s="14">
        <v>0</v>
      </c>
      <c r="G1819" s="14">
        <v>1335.86</v>
      </c>
      <c r="H1819" s="14">
        <v>1335.86</v>
      </c>
      <c r="I1819" s="11" t="s">
        <v>607</v>
      </c>
    </row>
    <row r="1820" ht="45" customHeight="1">
      <c r="A1820" s="10" t="s">
        <v>603</v>
      </c>
      <c r="B1820" s="10" t="s">
        <v>360</v>
      </c>
      <c r="C1820" s="11" t="s">
        <v>615</v>
      </c>
      <c r="D1820" s="11" t="s">
        <v>683</v>
      </c>
      <c r="E1820" s="10" t="s">
        <v>15</v>
      </c>
      <c r="F1820" s="14">
        <v>0</v>
      </c>
      <c r="G1820" s="14">
        <v>2014.34</v>
      </c>
      <c r="H1820" s="14">
        <v>2014.34</v>
      </c>
      <c r="I1820" s="11" t="s">
        <v>607</v>
      </c>
    </row>
    <row r="1821" ht="60" customHeight="1">
      <c r="A1821" s="10" t="s">
        <v>603</v>
      </c>
      <c r="B1821" s="10" t="s">
        <v>360</v>
      </c>
      <c r="C1821" s="11" t="s">
        <v>609</v>
      </c>
      <c r="D1821" s="11" t="s">
        <v>683</v>
      </c>
      <c r="E1821" s="10" t="s">
        <v>15</v>
      </c>
      <c r="F1821" s="14">
        <v>0</v>
      </c>
      <c r="G1821" s="14">
        <v>2692.99</v>
      </c>
      <c r="H1821" s="14">
        <v>2692.99</v>
      </c>
      <c r="I1821" s="11" t="s">
        <v>607</v>
      </c>
    </row>
    <row r="1822" ht="45" customHeight="1">
      <c r="A1822" s="10" t="s">
        <v>603</v>
      </c>
      <c r="B1822" s="10" t="s">
        <v>360</v>
      </c>
      <c r="C1822" s="11" t="s">
        <v>624</v>
      </c>
      <c r="D1822" s="11" t="s">
        <v>683</v>
      </c>
      <c r="E1822" s="10" t="s">
        <v>15</v>
      </c>
      <c r="F1822" s="14">
        <v>0</v>
      </c>
      <c r="G1822" s="14">
        <v>1299.76</v>
      </c>
      <c r="H1822" s="14">
        <v>1299.76</v>
      </c>
      <c r="I1822" s="11" t="s">
        <v>607</v>
      </c>
    </row>
    <row r="1823" ht="60" customHeight="1">
      <c r="A1823" s="10" t="s">
        <v>603</v>
      </c>
      <c r="B1823" s="10" t="s">
        <v>360</v>
      </c>
      <c r="C1823" s="11" t="s">
        <v>620</v>
      </c>
      <c r="D1823" s="11" t="s">
        <v>683</v>
      </c>
      <c r="E1823" s="10" t="s">
        <v>15</v>
      </c>
      <c r="F1823" s="14">
        <v>0</v>
      </c>
      <c r="G1823" s="14">
        <v>196.2</v>
      </c>
      <c r="H1823" s="14">
        <v>196.2</v>
      </c>
      <c r="I1823" s="11" t="s">
        <v>607</v>
      </c>
    </row>
    <row r="1824" ht="45" customHeight="1">
      <c r="A1824" s="10" t="s">
        <v>603</v>
      </c>
      <c r="B1824" s="10" t="s">
        <v>360</v>
      </c>
      <c r="C1824" s="11" t="s">
        <v>621</v>
      </c>
      <c r="D1824" s="11" t="s">
        <v>683</v>
      </c>
      <c r="E1824" s="10" t="s">
        <v>606</v>
      </c>
      <c r="F1824" s="14">
        <v>0</v>
      </c>
      <c r="G1824" s="14">
        <v>0</v>
      </c>
      <c r="H1824" s="14">
        <v>0</v>
      </c>
      <c r="I1824" s="11" t="s">
        <v>607</v>
      </c>
    </row>
    <row r="1825" ht="30" customHeight="1">
      <c r="A1825" s="10" t="s">
        <v>603</v>
      </c>
      <c r="B1825" s="10" t="s">
        <v>360</v>
      </c>
      <c r="C1825" s="11" t="s">
        <v>622</v>
      </c>
      <c r="D1825" s="11" t="s">
        <v>683</v>
      </c>
      <c r="E1825" s="10" t="s">
        <v>606</v>
      </c>
      <c r="F1825" s="14">
        <v>0</v>
      </c>
      <c r="G1825" s="14">
        <v>0</v>
      </c>
      <c r="H1825" s="14">
        <v>0</v>
      </c>
      <c r="I1825" s="11" t="s">
        <v>607</v>
      </c>
    </row>
    <row r="1826" ht="45" customHeight="1">
      <c r="A1826" s="10" t="s">
        <v>603</v>
      </c>
      <c r="B1826" s="10" t="s">
        <v>360</v>
      </c>
      <c r="C1826" s="11" t="s">
        <v>613</v>
      </c>
      <c r="D1826" s="11" t="s">
        <v>683</v>
      </c>
      <c r="E1826" s="10" t="s">
        <v>606</v>
      </c>
      <c r="F1826" s="14">
        <v>0</v>
      </c>
      <c r="G1826" s="14">
        <v>0</v>
      </c>
      <c r="H1826" s="14">
        <v>0</v>
      </c>
      <c r="I1826" s="11" t="s">
        <v>607</v>
      </c>
    </row>
    <row r="1827" ht="60" customHeight="1">
      <c r="A1827" s="10" t="s">
        <v>603</v>
      </c>
      <c r="B1827" s="10" t="s">
        <v>360</v>
      </c>
      <c r="C1827" s="11" t="s">
        <v>623</v>
      </c>
      <c r="D1827" s="11" t="s">
        <v>683</v>
      </c>
      <c r="E1827" s="10" t="s">
        <v>606</v>
      </c>
      <c r="F1827" s="14">
        <v>0</v>
      </c>
      <c r="G1827" s="14">
        <v>0</v>
      </c>
      <c r="H1827" s="14">
        <v>0</v>
      </c>
      <c r="I1827" s="11" t="s">
        <v>607</v>
      </c>
    </row>
    <row r="1828" ht="45" customHeight="1">
      <c r="A1828" s="10" t="s">
        <v>603</v>
      </c>
      <c r="B1828" s="10" t="s">
        <v>360</v>
      </c>
      <c r="C1828" s="11" t="s">
        <v>618</v>
      </c>
      <c r="D1828" s="11" t="s">
        <v>683</v>
      </c>
      <c r="E1828" s="10" t="s">
        <v>606</v>
      </c>
      <c r="F1828" s="14">
        <v>0</v>
      </c>
      <c r="G1828" s="14">
        <v>0</v>
      </c>
      <c r="H1828" s="14">
        <v>0</v>
      </c>
      <c r="I1828" s="11" t="s">
        <v>607</v>
      </c>
    </row>
    <row r="1829" ht="45" customHeight="1">
      <c r="A1829" s="10" t="s">
        <v>603</v>
      </c>
      <c r="B1829" s="10" t="s">
        <v>360</v>
      </c>
      <c r="C1829" s="11" t="s">
        <v>617</v>
      </c>
      <c r="D1829" s="11" t="s">
        <v>683</v>
      </c>
      <c r="E1829" s="10" t="s">
        <v>606</v>
      </c>
      <c r="F1829" s="14">
        <v>0</v>
      </c>
      <c r="G1829" s="14">
        <v>0</v>
      </c>
      <c r="H1829" s="14">
        <v>0</v>
      </c>
      <c r="I1829" s="11" t="s">
        <v>607</v>
      </c>
    </row>
    <row r="1830" ht="45" customHeight="1">
      <c r="A1830" s="10" t="s">
        <v>603</v>
      </c>
      <c r="B1830" s="10" t="s">
        <v>360</v>
      </c>
      <c r="C1830" s="11" t="s">
        <v>615</v>
      </c>
      <c r="D1830" s="11" t="s">
        <v>683</v>
      </c>
      <c r="E1830" s="10" t="s">
        <v>606</v>
      </c>
      <c r="F1830" s="14">
        <v>0</v>
      </c>
      <c r="G1830" s="14">
        <v>0</v>
      </c>
      <c r="H1830" s="14">
        <v>0</v>
      </c>
      <c r="I1830" s="11" t="s">
        <v>607</v>
      </c>
    </row>
    <row r="1831" ht="60" customHeight="1">
      <c r="A1831" s="10" t="s">
        <v>603</v>
      </c>
      <c r="B1831" s="10" t="s">
        <v>360</v>
      </c>
      <c r="C1831" s="11" t="s">
        <v>609</v>
      </c>
      <c r="D1831" s="11" t="s">
        <v>683</v>
      </c>
      <c r="E1831" s="10" t="s">
        <v>606</v>
      </c>
      <c r="F1831" s="14">
        <v>0</v>
      </c>
      <c r="G1831" s="14">
        <v>0</v>
      </c>
      <c r="H1831" s="14">
        <v>0</v>
      </c>
      <c r="I1831" s="11" t="s">
        <v>607</v>
      </c>
    </row>
    <row r="1832" ht="45" customHeight="1">
      <c r="A1832" s="10" t="s">
        <v>603</v>
      </c>
      <c r="B1832" s="10" t="s">
        <v>360</v>
      </c>
      <c r="C1832" s="11" t="s">
        <v>624</v>
      </c>
      <c r="D1832" s="11" t="s">
        <v>683</v>
      </c>
      <c r="E1832" s="10" t="s">
        <v>606</v>
      </c>
      <c r="F1832" s="14">
        <v>0</v>
      </c>
      <c r="G1832" s="14">
        <v>0</v>
      </c>
      <c r="H1832" s="14">
        <v>0</v>
      </c>
      <c r="I1832" s="11" t="s">
        <v>607</v>
      </c>
    </row>
    <row r="1833" ht="60" customHeight="1">
      <c r="A1833" s="10" t="s">
        <v>603</v>
      </c>
      <c r="B1833" s="10" t="s">
        <v>360</v>
      </c>
      <c r="C1833" s="11" t="s">
        <v>620</v>
      </c>
      <c r="D1833" s="11" t="s">
        <v>683</v>
      </c>
      <c r="E1833" s="10" t="s">
        <v>606</v>
      </c>
      <c r="F1833" s="14">
        <v>0</v>
      </c>
      <c r="G1833" s="14">
        <v>0</v>
      </c>
      <c r="H1833" s="14">
        <v>0</v>
      </c>
      <c r="I1833" s="11" t="s">
        <v>607</v>
      </c>
    </row>
    <row r="1834" ht="45" customHeight="1">
      <c r="A1834" s="10" t="s">
        <v>603</v>
      </c>
      <c r="B1834" s="10" t="s">
        <v>360</v>
      </c>
      <c r="C1834" s="11" t="s">
        <v>612</v>
      </c>
      <c r="D1834" s="11" t="s">
        <v>683</v>
      </c>
      <c r="E1834" s="10" t="s">
        <v>606</v>
      </c>
      <c r="F1834" s="14">
        <v>0</v>
      </c>
      <c r="G1834" s="14">
        <v>0</v>
      </c>
      <c r="H1834" s="14">
        <v>0</v>
      </c>
      <c r="I1834" s="11" t="s">
        <v>607</v>
      </c>
    </row>
    <row r="1835" ht="45" customHeight="1">
      <c r="A1835" s="10" t="s">
        <v>684</v>
      </c>
      <c r="B1835" s="10" t="s">
        <v>250</v>
      </c>
      <c r="C1835" s="11" t="s">
        <v>617</v>
      </c>
      <c r="D1835" s="11" t="s">
        <v>685</v>
      </c>
      <c r="E1835" s="10" t="s">
        <v>15</v>
      </c>
      <c r="F1835" s="14">
        <v>0</v>
      </c>
      <c r="G1835" s="14">
        <v>10000</v>
      </c>
      <c r="H1835" s="14">
        <v>10000</v>
      </c>
      <c r="I1835" s="11" t="s">
        <v>686</v>
      </c>
    </row>
    <row r="1836" ht="60" customHeight="1">
      <c r="A1836" s="10" t="s">
        <v>684</v>
      </c>
      <c r="B1836" s="10" t="s">
        <v>250</v>
      </c>
      <c r="C1836" s="11" t="s">
        <v>609</v>
      </c>
      <c r="D1836" s="11" t="s">
        <v>685</v>
      </c>
      <c r="E1836" s="10" t="s">
        <v>15</v>
      </c>
      <c r="F1836" s="14">
        <v>0</v>
      </c>
      <c r="G1836" s="14">
        <v>10000</v>
      </c>
      <c r="H1836" s="14">
        <v>10000</v>
      </c>
      <c r="I1836" s="11" t="s">
        <v>686</v>
      </c>
    </row>
    <row r="1837" ht="45" customHeight="1">
      <c r="A1837" s="10" t="s">
        <v>684</v>
      </c>
      <c r="B1837" s="10" t="s">
        <v>250</v>
      </c>
      <c r="C1837" s="11" t="s">
        <v>617</v>
      </c>
      <c r="D1837" s="11" t="s">
        <v>685</v>
      </c>
      <c r="E1837" s="10" t="s">
        <v>606</v>
      </c>
      <c r="F1837" s="14">
        <v>0</v>
      </c>
      <c r="G1837" s="14">
        <v>0</v>
      </c>
      <c r="H1837" s="14">
        <v>0</v>
      </c>
      <c r="I1837" s="11" t="s">
        <v>607</v>
      </c>
    </row>
    <row r="1838" ht="60" customHeight="1">
      <c r="A1838" s="10" t="s">
        <v>684</v>
      </c>
      <c r="B1838" s="10" t="s">
        <v>250</v>
      </c>
      <c r="C1838" s="11" t="s">
        <v>609</v>
      </c>
      <c r="D1838" s="11" t="s">
        <v>685</v>
      </c>
      <c r="E1838" s="10" t="s">
        <v>606</v>
      </c>
      <c r="F1838" s="14">
        <v>0</v>
      </c>
      <c r="G1838" s="14">
        <v>0</v>
      </c>
      <c r="H1838" s="14">
        <v>0</v>
      </c>
      <c r="I1838" s="11" t="s">
        <v>607</v>
      </c>
    </row>
    <row r="1839" ht="20" customHeight="1">
</row>
    <row r="1840" ht="20" customHeight="1">
      <c r="A1840" s="12" t="s">
        <v>591</v>
      </c>
      <c r="B1840" s="12"/>
      <c r="C1840" s="12"/>
      <c r="D1840" s="12" t="s">
        <v>543</v>
      </c>
      <c r="E1840" s="12"/>
      <c r="F1840" s="12"/>
      <c r="G1840" s="12"/>
      <c r="H1840" s="12"/>
      <c r="I1840" s="12"/>
    </row>
    <row r="1841" ht="20" customHeight="1">
      <c r="A1841" s="10" t="s">
        <v>593</v>
      </c>
      <c r="B1841" s="10" t="s">
        <v>594</v>
      </c>
      <c r="C1841" s="10" t="s">
        <v>595</v>
      </c>
      <c r="D1841" s="10" t="s">
        <v>596</v>
      </c>
      <c r="E1841" s="10" t="s">
        <v>597</v>
      </c>
      <c r="F1841" s="10" t="s">
        <v>598</v>
      </c>
      <c r="G1841" s="10"/>
      <c r="H1841" s="10"/>
      <c r="I1841" s="10"/>
    </row>
    <row r="1842" ht="20" customHeight="1">
      <c r="A1842" s="10"/>
      <c r="B1842" s="10"/>
      <c r="C1842" s="10"/>
      <c r="D1842" s="10"/>
      <c r="E1842" s="10"/>
      <c r="F1842" s="10" t="s">
        <v>599</v>
      </c>
      <c r="G1842" s="10" t="s">
        <v>600</v>
      </c>
      <c r="H1842" s="10" t="s">
        <v>601</v>
      </c>
      <c r="I1842" s="10" t="s">
        <v>602</v>
      </c>
    </row>
    <row r="1843" ht="15" customHeight="1">
      <c r="A1843" s="10" t="s">
        <v>657</v>
      </c>
      <c r="B1843" s="10" t="s">
        <v>363</v>
      </c>
      <c r="C1843" s="11" t="s">
        <v>687</v>
      </c>
      <c r="D1843" s="11" t="s">
        <v>688</v>
      </c>
      <c r="E1843" s="10" t="s">
        <v>15</v>
      </c>
      <c r="F1843" s="14">
        <v>0</v>
      </c>
      <c r="G1843" s="14">
        <v>174100</v>
      </c>
      <c r="H1843" s="14">
        <v>174100</v>
      </c>
      <c r="I1843" s="11" t="s">
        <v>689</v>
      </c>
    </row>
    <row r="1844" ht="15" customHeight="1">
      <c r="A1844" s="10" t="s">
        <v>657</v>
      </c>
      <c r="B1844" s="10" t="s">
        <v>363</v>
      </c>
      <c r="C1844" s="11" t="s">
        <v>690</v>
      </c>
      <c r="D1844" s="11" t="s">
        <v>688</v>
      </c>
      <c r="E1844" s="10" t="s">
        <v>15</v>
      </c>
      <c r="F1844" s="14">
        <v>0</v>
      </c>
      <c r="G1844" s="14">
        <v>0</v>
      </c>
      <c r="H1844" s="14">
        <v>0</v>
      </c>
      <c r="I1844" s="11" t="s">
        <v>607</v>
      </c>
    </row>
    <row r="1845" ht="15" customHeight="1">
      <c r="A1845" s="10" t="s">
        <v>657</v>
      </c>
      <c r="B1845" s="10" t="s">
        <v>363</v>
      </c>
      <c r="C1845" s="11" t="s">
        <v>691</v>
      </c>
      <c r="D1845" s="11" t="s">
        <v>688</v>
      </c>
      <c r="E1845" s="10" t="s">
        <v>606</v>
      </c>
      <c r="F1845" s="14">
        <v>0</v>
      </c>
      <c r="G1845" s="14">
        <v>0</v>
      </c>
      <c r="H1845" s="14">
        <v>0</v>
      </c>
      <c r="I1845" s="11" t="s">
        <v>607</v>
      </c>
    </row>
    <row r="1846" ht="15" customHeight="1">
      <c r="A1846" s="10" t="s">
        <v>657</v>
      </c>
      <c r="B1846" s="10" t="s">
        <v>363</v>
      </c>
      <c r="C1846" s="11" t="s">
        <v>690</v>
      </c>
      <c r="D1846" s="11" t="s">
        <v>688</v>
      </c>
      <c r="E1846" s="10" t="s">
        <v>606</v>
      </c>
      <c r="F1846" s="14">
        <v>0</v>
      </c>
      <c r="G1846" s="14">
        <v>0</v>
      </c>
      <c r="H1846" s="14">
        <v>0</v>
      </c>
      <c r="I1846" s="11" t="s">
        <v>607</v>
      </c>
    </row>
    <row r="1847" ht="15" customHeight="1">
      <c r="A1847" s="10" t="s">
        <v>657</v>
      </c>
      <c r="B1847" s="10" t="s">
        <v>363</v>
      </c>
      <c r="C1847" s="11" t="s">
        <v>692</v>
      </c>
      <c r="D1847" s="11" t="s">
        <v>688</v>
      </c>
      <c r="E1847" s="10" t="s">
        <v>606</v>
      </c>
      <c r="F1847" s="14">
        <v>0</v>
      </c>
      <c r="G1847" s="14">
        <v>0</v>
      </c>
      <c r="H1847" s="14">
        <v>0</v>
      </c>
      <c r="I1847" s="11" t="s">
        <v>607</v>
      </c>
    </row>
    <row r="1848" ht="30" customHeight="1">
      <c r="A1848" s="10" t="s">
        <v>677</v>
      </c>
      <c r="B1848" s="10" t="s">
        <v>250</v>
      </c>
      <c r="C1848" s="11" t="s">
        <v>690</v>
      </c>
      <c r="D1848" s="11" t="s">
        <v>693</v>
      </c>
      <c r="E1848" s="10" t="s">
        <v>15</v>
      </c>
      <c r="F1848" s="14">
        <v>0</v>
      </c>
      <c r="G1848" s="14">
        <v>0</v>
      </c>
      <c r="H1848" s="14">
        <v>0</v>
      </c>
      <c r="I1848" s="11" t="s">
        <v>607</v>
      </c>
    </row>
    <row r="1849" ht="30" customHeight="1">
      <c r="A1849" s="10" t="s">
        <v>677</v>
      </c>
      <c r="B1849" s="10" t="s">
        <v>250</v>
      </c>
      <c r="C1849" s="11" t="s">
        <v>694</v>
      </c>
      <c r="D1849" s="11" t="s">
        <v>693</v>
      </c>
      <c r="E1849" s="10" t="s">
        <v>15</v>
      </c>
      <c r="F1849" s="14">
        <v>0</v>
      </c>
      <c r="G1849" s="14">
        <v>0</v>
      </c>
      <c r="H1849" s="14">
        <v>0</v>
      </c>
      <c r="I1849" s="11" t="s">
        <v>607</v>
      </c>
    </row>
    <row r="1850" ht="30" customHeight="1">
      <c r="A1850" s="10" t="s">
        <v>677</v>
      </c>
      <c r="B1850" s="10" t="s">
        <v>250</v>
      </c>
      <c r="C1850" s="11" t="s">
        <v>695</v>
      </c>
      <c r="D1850" s="11" t="s">
        <v>693</v>
      </c>
      <c r="E1850" s="10" t="s">
        <v>15</v>
      </c>
      <c r="F1850" s="14">
        <v>0</v>
      </c>
      <c r="G1850" s="14">
        <v>0</v>
      </c>
      <c r="H1850" s="14">
        <v>0</v>
      </c>
      <c r="I1850" s="11" t="s">
        <v>607</v>
      </c>
    </row>
    <row r="1851" ht="30" customHeight="1">
      <c r="A1851" s="10" t="s">
        <v>677</v>
      </c>
      <c r="B1851" s="10" t="s">
        <v>250</v>
      </c>
      <c r="C1851" s="11" t="s">
        <v>696</v>
      </c>
      <c r="D1851" s="11" t="s">
        <v>693</v>
      </c>
      <c r="E1851" s="10" t="s">
        <v>606</v>
      </c>
      <c r="F1851" s="14">
        <v>0</v>
      </c>
      <c r="G1851" s="14">
        <v>0</v>
      </c>
      <c r="H1851" s="14">
        <v>0</v>
      </c>
      <c r="I1851" s="11" t="s">
        <v>607</v>
      </c>
    </row>
    <row r="1852" ht="30" customHeight="1">
      <c r="A1852" s="10" t="s">
        <v>677</v>
      </c>
      <c r="B1852" s="10" t="s">
        <v>250</v>
      </c>
      <c r="C1852" s="11" t="s">
        <v>695</v>
      </c>
      <c r="D1852" s="11" t="s">
        <v>693</v>
      </c>
      <c r="E1852" s="10" t="s">
        <v>606</v>
      </c>
      <c r="F1852" s="14">
        <v>0</v>
      </c>
      <c r="G1852" s="14">
        <v>0</v>
      </c>
      <c r="H1852" s="14">
        <v>0</v>
      </c>
      <c r="I1852" s="11" t="s">
        <v>607</v>
      </c>
    </row>
    <row r="1853" ht="30" customHeight="1">
      <c r="A1853" s="10" t="s">
        <v>677</v>
      </c>
      <c r="B1853" s="10" t="s">
        <v>250</v>
      </c>
      <c r="C1853" s="11" t="s">
        <v>690</v>
      </c>
      <c r="D1853" s="11" t="s">
        <v>693</v>
      </c>
      <c r="E1853" s="10" t="s">
        <v>606</v>
      </c>
      <c r="F1853" s="14">
        <v>0</v>
      </c>
      <c r="G1853" s="14">
        <v>0</v>
      </c>
      <c r="H1853" s="14">
        <v>0</v>
      </c>
      <c r="I1853" s="11" t="s">
        <v>607</v>
      </c>
    </row>
    <row r="1854" ht="30" customHeight="1">
      <c r="A1854" s="10" t="s">
        <v>677</v>
      </c>
      <c r="B1854" s="10" t="s">
        <v>250</v>
      </c>
      <c r="C1854" s="11" t="s">
        <v>690</v>
      </c>
      <c r="D1854" s="11" t="s">
        <v>693</v>
      </c>
      <c r="E1854" s="10" t="s">
        <v>606</v>
      </c>
      <c r="F1854" s="14">
        <v>0</v>
      </c>
      <c r="G1854" s="14">
        <v>0</v>
      </c>
      <c r="H1854" s="14">
        <v>0</v>
      </c>
      <c r="I1854" s="11" t="s">
        <v>607</v>
      </c>
    </row>
    <row r="1855" ht="30" customHeight="1">
      <c r="A1855" s="10" t="s">
        <v>677</v>
      </c>
      <c r="B1855" s="10" t="s">
        <v>250</v>
      </c>
      <c r="C1855" s="11" t="s">
        <v>694</v>
      </c>
      <c r="D1855" s="11" t="s">
        <v>693</v>
      </c>
      <c r="E1855" s="10" t="s">
        <v>606</v>
      </c>
      <c r="F1855" s="14">
        <v>0</v>
      </c>
      <c r="G1855" s="14">
        <v>0</v>
      </c>
      <c r="H1855" s="14">
        <v>0</v>
      </c>
      <c r="I1855" s="11" t="s">
        <v>607</v>
      </c>
    </row>
    <row r="1856" ht="20" customHeight="1">
</row>
    <row r="1857" ht="20" customHeight="1">
      <c r="A1857" s="12" t="s">
        <v>591</v>
      </c>
      <c r="B1857" s="12"/>
      <c r="C1857" s="12"/>
      <c r="D1857" s="12" t="s">
        <v>697</v>
      </c>
      <c r="E1857" s="12"/>
      <c r="F1857" s="12"/>
      <c r="G1857" s="12"/>
      <c r="H1857" s="12"/>
      <c r="I1857" s="12"/>
    </row>
    <row r="1858" ht="20" customHeight="1">
      <c r="A1858" s="10" t="s">
        <v>593</v>
      </c>
      <c r="B1858" s="10" t="s">
        <v>594</v>
      </c>
      <c r="C1858" s="10" t="s">
        <v>595</v>
      </c>
      <c r="D1858" s="10" t="s">
        <v>596</v>
      </c>
      <c r="E1858" s="10" t="s">
        <v>597</v>
      </c>
      <c r="F1858" s="10" t="s">
        <v>598</v>
      </c>
      <c r="G1858" s="10"/>
      <c r="H1858" s="10"/>
      <c r="I1858" s="10"/>
    </row>
    <row r="1859" ht="20" customHeight="1">
      <c r="A1859" s="10"/>
      <c r="B1859" s="10"/>
      <c r="C1859" s="10"/>
      <c r="D1859" s="10"/>
      <c r="E1859" s="10"/>
      <c r="F1859" s="10" t="s">
        <v>599</v>
      </c>
      <c r="G1859" s="10" t="s">
        <v>600</v>
      </c>
      <c r="H1859" s="10" t="s">
        <v>601</v>
      </c>
      <c r="I1859" s="10" t="s">
        <v>602</v>
      </c>
    </row>
    <row r="1860" ht="20" customHeight="1">
</row>
    <row r="1861" ht="20" customHeight="1">
      <c r="A1861" s="12" t="s">
        <v>591</v>
      </c>
      <c r="B1861" s="12"/>
      <c r="C1861" s="12"/>
      <c r="D1861" s="12" t="s">
        <v>698</v>
      </c>
      <c r="E1861" s="12"/>
      <c r="F1861" s="12"/>
      <c r="G1861" s="12"/>
      <c r="H1861" s="12"/>
      <c r="I1861" s="12"/>
    </row>
    <row r="1862" ht="20" customHeight="1">
      <c r="A1862" s="10" t="s">
        <v>593</v>
      </c>
      <c r="B1862" s="10" t="s">
        <v>594</v>
      </c>
      <c r="C1862" s="10" t="s">
        <v>595</v>
      </c>
      <c r="D1862" s="10" t="s">
        <v>596</v>
      </c>
      <c r="E1862" s="10" t="s">
        <v>597</v>
      </c>
      <c r="F1862" s="10" t="s">
        <v>598</v>
      </c>
      <c r="G1862" s="10"/>
      <c r="H1862" s="10"/>
      <c r="I1862" s="10"/>
    </row>
    <row r="1863" ht="20" customHeight="1">
      <c r="A1863" s="10"/>
      <c r="B1863" s="10"/>
      <c r="C1863" s="10"/>
      <c r="D1863" s="10"/>
      <c r="E1863" s="10"/>
      <c r="F1863" s="10" t="s">
        <v>599</v>
      </c>
      <c r="G1863" s="10" t="s">
        <v>600</v>
      </c>
      <c r="H1863" s="10" t="s">
        <v>601</v>
      </c>
      <c r="I1863" s="10" t="s">
        <v>602</v>
      </c>
    </row>
    <row r="1864" ht="20" customHeight="1">
</row>
    <row r="1865" ht="20" customHeight="1">
</row>
    <row r="1866" ht="30" customHeight="1">
      <c r="A1866" s="5" t="s">
        <v>699</v>
      </c>
      <c r="B1866" s="5"/>
      <c r="C1866" s="6"/>
      <c r="D1866" s="13"/>
    </row>
    <row r="1867" ht="10" customHeight="1">
      <c r="A1867" s="0"/>
      <c r="B1867" s="0"/>
      <c r="C1867" s="9" t="s">
        <v>9</v>
      </c>
      <c r="D1867" s="9" t="s">
        <v>10</v>
      </c>
    </row>
    <row r="1868" ht="30" customHeight="1">
      <c r="A1868" s="5" t="s">
        <v>700</v>
      </c>
      <c r="B1868" s="5"/>
      <c r="C1868" s="6"/>
      <c r="D1868" s="13"/>
    </row>
    <row r="1869" ht="10" customHeight="1">
      <c r="A1869" s="0"/>
      <c r="B1869" s="0"/>
      <c r="C1869" s="9" t="s">
        <v>9</v>
      </c>
      <c r="D1869" s="9" t="s">
        <v>10</v>
      </c>
    </row>
    <row r="1870" ht="30" customHeight="1">
      <c r="A1870" s="5" t="s">
        <v>328</v>
      </c>
      <c r="B1870" s="5"/>
      <c r="C1870" s="6"/>
      <c r="D1870" s="13"/>
    </row>
    <row r="1871" ht="10" customHeight="1">
      <c r="A1871" s="0"/>
      <c r="B1871" s="0"/>
      <c r="C1871" s="9" t="s">
        <v>9</v>
      </c>
      <c r="D1871" s="9" t="s">
        <v>10</v>
      </c>
    </row>
    <row r="1872" ht="30" customHeight="1">
      <c r="A1872" s="5" t="s">
        <v>701</v>
      </c>
      <c r="B1872" s="5"/>
      <c r="C1872" s="13"/>
      <c r="D1872" s="6"/>
      <c r="E1872" s="13"/>
      <c r="F1872" s="13"/>
      <c r="G1872" s="13"/>
      <c r="H1872" s="13"/>
    </row>
    <row r="1873" ht="10" customHeight="1">
      <c r="A1873" s="0"/>
      <c r="B1873" s="0"/>
      <c r="C1873" s="9" t="s">
        <v>702</v>
      </c>
      <c r="D1873" s="9" t="s">
        <v>9</v>
      </c>
      <c r="E1873" s="9" t="s">
        <v>10</v>
      </c>
      <c r="F1873" s="9"/>
      <c r="G1873" s="9" t="s">
        <v>703</v>
      </c>
      <c r="H1873" s="9"/>
    </row>
    <row r="1874" ht="30" customHeight="1">
      <c r="A1874" s="5" t="s">
        <v>704</v>
      </c>
      <c r="B1874" s="5"/>
      <c r="C1874" s="5"/>
    </row>
    <row r="1875" ht="20" customHeight="1">
</row>
    <row r="1876" ht="20" customHeight="1">
      <c r="A1876" s="0"/>
      <c r="B1876" s="19" t="s">
        <v>0</v>
      </c>
      <c r="C1876" s="19"/>
    </row>
    <row r="1877" ht="20" customHeight="1">
      <c r="A1877" s="0"/>
      <c r="B1877" s="20" t="s">
        <v>339</v>
      </c>
      <c r="C1877" s="20"/>
    </row>
    <row r="1878" ht="20" customHeight="1">
      <c r="A1878" s="0"/>
      <c r="B1878" s="20" t="s">
        <v>340</v>
      </c>
      <c r="C1878" s="20"/>
    </row>
    <row r="1879" ht="20" customHeight="1">
      <c r="A1879" s="0"/>
      <c r="B1879" s="20" t="s">
        <v>341</v>
      </c>
      <c r="C1879" s="20"/>
    </row>
    <row r="1880" ht="20" customHeight="1">
      <c r="A1880" s="0"/>
      <c r="B1880" s="20" t="s">
        <v>342</v>
      </c>
      <c r="C1880" s="20"/>
    </row>
    <row r="1881" ht="20" customHeight="1">
      <c r="A1881" s="0"/>
      <c r="B1881" s="20" t="s">
        <v>11</v>
      </c>
      <c r="C1881" s="20"/>
    </row>
    <row r="1882" ht="20" customHeight="1">
      <c r="A1882" s="0"/>
      <c r="B1882" s="21" t="s">
        <v>343</v>
      </c>
      <c r="C1882" s="21"/>
    </row>
  </sheetData>
  <sheetProtection password="C21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9:C9"/>
    <mergeCell ref="D9:I9"/>
    <mergeCell ref="A10:A11"/>
    <mergeCell ref="B10:B11"/>
    <mergeCell ref="C10:C11"/>
    <mergeCell ref="D10:D11"/>
    <mergeCell ref="E10:E11"/>
    <mergeCell ref="F10:I10"/>
    <mergeCell ref="A1840:C1840"/>
    <mergeCell ref="D1840:I1840"/>
    <mergeCell ref="A1841:A1842"/>
    <mergeCell ref="B1841:B1842"/>
    <mergeCell ref="C1841:C1842"/>
    <mergeCell ref="D1841:D1842"/>
    <mergeCell ref="E1841:E1842"/>
    <mergeCell ref="F1841:I1841"/>
    <mergeCell ref="A1857:C1857"/>
    <mergeCell ref="D1857:I1857"/>
    <mergeCell ref="A1858:A1859"/>
    <mergeCell ref="B1858:B1859"/>
    <mergeCell ref="C1858:C1859"/>
    <mergeCell ref="D1858:D1859"/>
    <mergeCell ref="E1858:E1859"/>
    <mergeCell ref="F1858:I1858"/>
    <mergeCell ref="A1861:C1861"/>
    <mergeCell ref="D1861:I1861"/>
    <mergeCell ref="A1862:A1863"/>
    <mergeCell ref="B1862:B1863"/>
    <mergeCell ref="C1862:C1863"/>
    <mergeCell ref="D1862:D1863"/>
    <mergeCell ref="E1862:E1863"/>
    <mergeCell ref="F1862:I1862"/>
    <mergeCell ref="A1866:B1866"/>
    <mergeCell ref="A1868:B1868"/>
    <mergeCell ref="A1870:B1870"/>
    <mergeCell ref="A1872:B1872"/>
    <mergeCell ref="E1872:F1872"/>
    <mergeCell ref="G1872:H1872"/>
    <mergeCell ref="E1873:F1873"/>
    <mergeCell ref="G1873:H1873"/>
    <mergeCell ref="A1874:C1874"/>
    <mergeCell ref="B1876:C1876"/>
    <mergeCell ref="B1877:C1877"/>
    <mergeCell ref="B1878:C1878"/>
    <mergeCell ref="B1879:C1879"/>
    <mergeCell ref="B1880:C1880"/>
    <mergeCell ref="B1881:C1881"/>
    <mergeCell ref="B1882:C1882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